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10.10.1.155\Globalsight\Ambassador\Bugs\"/>
    </mc:Choice>
  </mc:AlternateContent>
  <bookViews>
    <workbookView xWindow="0" yWindow="0" windowWidth="28800" windowHeight="12585" tabRatio="855"/>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UseCase" sheetId="11" r:id="rId11"/>
    <sheet name="Customer UseCase" sheetId="16" r:id="rId12"/>
    <sheet name="Longevity" sheetId="17" r:id="rId13"/>
    <sheet name="Install and adhoc testing" sheetId="12" r:id="rId14"/>
    <sheet name="8.6.4 Bugs" sheetId="13" r:id="rId15"/>
    <sheet name="Sheet1" sheetId="18" state="hidden" r:id="rId16"/>
  </sheets>
  <definedNames>
    <definedName name="_xlnm._FilterDatabase" localSheetId="14" hidden="1">'8.6.4 Bugs'!$A$1:$N$38</definedName>
  </definedNames>
  <calcPr calcId="152511"/>
</workbook>
</file>

<file path=xl/calcChain.xml><?xml version="1.0" encoding="utf-8"?>
<calcChain xmlns="http://schemas.openxmlformats.org/spreadsheetml/2006/main">
  <c r="O3" i="13" l="1"/>
  <c r="O4"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2" i="13"/>
</calcChain>
</file>

<file path=xl/sharedStrings.xml><?xml version="1.0" encoding="utf-8"?>
<sst xmlns="http://schemas.openxmlformats.org/spreadsheetml/2006/main" count="5475" uniqueCount="1947">
  <si>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</si>
  <si>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</si>
  <si>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</si>
  <si>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</si>
  <si>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</si>
  <si>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</si>
  <si>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</si>
  <si>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</si>
  <si>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</si>
  <si>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</si>
  <si>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</si>
  <si>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</si>
  <si>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</si>
  <si>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</si>
  <si>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</si>
  <si>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</si>
  <si>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</si>
  <si>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</si>
  <si>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</si>
  <si>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</si>
  <si>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</si>
  <si>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</si>
  <si>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</si>
  <si>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</si>
  <si>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</si>
  <si>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</si>
  <si>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</si>
  <si>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</si>
  <si>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</si>
  <si>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</si>
  <si>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</si>
  <si>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</si>
  <si>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</si>
  <si>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</si>
  <si>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</si>
  <si>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</si>
  <si>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</si>
  <si>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</si>
  <si>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</si>
  <si>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</si>
  <si>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</si>
  <si>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</si>
  <si>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</si>
  <si>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</si>
  <si>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 xml:space="preserve">  Edit Attribute</t>
  </si>
  <si>
    <t xml:space="preserve">The attribute could be modified and saved. </t>
  </si>
  <si>
    <t xml:space="preserve">  Remove Attributes</t>
  </si>
  <si>
    <t>The selected attribute should be removed from the list.</t>
  </si>
  <si>
    <t xml:space="preserve">  Sorting</t>
  </si>
  <si>
    <t>Click on column headings and make sure it sorts columns in proper order.</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</si>
  <si>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</si>
  <si>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</si>
  <si>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</si>
  <si>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</si>
  <si>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</si>
  <si>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</si>
  <si>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</si>
  <si>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</si>
  <si>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</si>
  <si>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</si>
  <si>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</si>
  <si>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</si>
  <si>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</si>
  <si>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</si>
  <si>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</si>
  <si>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</si>
  <si>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</si>
  <si>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</si>
  <si>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Automatic Actions</t>
  </si>
  <si>
    <t>Click Setup -&gt; Automatic Actions</t>
  </si>
  <si>
    <t>A list of existing Automatic Action address will be displayed (if any).</t>
  </si>
  <si>
    <t>New Automatic Action</t>
  </si>
  <si>
    <t>should be able to add a new automatic action address by entering the name and Email address. Try creating activity with the same existing name, it should give error message.</t>
  </si>
  <si>
    <t>Modify Automatic Action</t>
  </si>
  <si>
    <t xml:space="preserve">All fields should be able to be changed. </t>
  </si>
  <si>
    <t>Remove Automatic Action Not In Use</t>
  </si>
  <si>
    <t>The selected Automatic Action should be removed from the list.</t>
  </si>
  <si>
    <t>Remove Automatic Action In Use</t>
  </si>
  <si>
    <t>Select an Automatic Action used in a activity type.  After clicking Remove, a dialog appears showing the dependent Activity Types.  The Automatic Action is not removed.</t>
  </si>
  <si>
    <t>Sorting</t>
  </si>
  <si>
    <t>GS Editions</t>
  </si>
  <si>
    <t>Click Setup -&gt; GS Editions</t>
  </si>
  <si>
    <t>A list of existing GS Edition configuration will be displayed (if any).</t>
  </si>
  <si>
    <t>New GS Edition</t>
  </si>
  <si>
    <t xml:space="preserve">should be able to add a new GS Edition configuration by entering proper server info. </t>
  </si>
  <si>
    <t>Modify GS Edition</t>
  </si>
  <si>
    <t xml:space="preserve">All fields should be able to be changed except for host name and port. </t>
  </si>
  <si>
    <t xml:space="preserve">Remove </t>
  </si>
  <si>
    <t>The selected GS Edition should be removed from the list. If it's referred by a GS Edtion Action, after clicking Remove, a dialog appears showing the dependency found.  The GS Edition is not removed.</t>
  </si>
  <si>
    <t>GS Edition Actions</t>
  </si>
  <si>
    <t>Click Setup -&gt; GS Edition Actions</t>
  </si>
  <si>
    <t>A list of existing GS Edition Action configuration will be displayed (if any).</t>
  </si>
  <si>
    <t>New</t>
  </si>
  <si>
    <t xml:space="preserve">should be able to add a new GS Edition action configuration by choosing downstream server file profile. </t>
  </si>
  <si>
    <t>Modify</t>
  </si>
  <si>
    <t>All fields should be able to be changed.</t>
  </si>
  <si>
    <t>The selected GS Edition Action should be removed from the list. If it's referred by Activity Type, after clicking Remove, a dialog appears showing the dependency found.  The GS Edition Action is not removed.</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</si>
  <si>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</si>
  <si>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</si>
  <si>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</si>
  <si>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</si>
  <si>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</si>
  <si>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</si>
  <si>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</si>
  <si>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</si>
  <si>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</si>
  <si>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</si>
  <si>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</si>
  <si>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</si>
  <si>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</si>
  <si>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</si>
  <si>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</si>
  <si>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</si>
  <si>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</si>
  <si>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</si>
  <si>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</si>
  <si>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</si>
  <si>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</si>
  <si>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Modify a rate and change its type</t>
  </si>
  <si>
    <t>Remove</t>
  </si>
  <si>
    <t xml:space="preserve">Rate was removed from list. </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</si>
  <si>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</si>
  <si>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</si>
  <si>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</si>
  <si>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</si>
  <si>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</si>
  <si>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</si>
  <si>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</si>
  <si>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</si>
  <si>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</si>
  <si>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</si>
  <si>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</si>
  <si>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</si>
  <si>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</si>
  <si>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</si>
  <si>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</si>
  <si>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</si>
  <si>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</si>
  <si>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</si>
  <si>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</si>
  <si>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</si>
  <si>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</si>
  <si>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</si>
  <si>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</si>
  <si>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</si>
  <si>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</si>
  <si>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</si>
  <si>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</si>
  <si>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</si>
  <si>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</si>
  <si>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</si>
  <si>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</si>
  <si>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</si>
  <si>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</si>
  <si>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</si>
  <si>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</si>
  <si>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</si>
  <si>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</si>
  <si>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</si>
  <si>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</si>
  <si>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</si>
  <si>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</si>
  <si>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</si>
  <si>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</si>
  <si>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</si>
  <si>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</si>
  <si>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</si>
  <si>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</si>
  <si>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</si>
  <si>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Account Information</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</si>
  <si>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</si>
  <si>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</si>
  <si>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</si>
  <si>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</si>
  <si>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</si>
  <si>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</si>
  <si>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</si>
  <si>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</si>
  <si>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Users</t>
  </si>
  <si>
    <t>The pre-requisites are 1. Locale Pairs 2. Activity Types</t>
  </si>
  <si>
    <t>New User (Admin, PM, Localization Participant, Local Content Manager, Workflow Mananger)</t>
  </si>
  <si>
    <t>From the user list screen click on New and the fist page with blank info should be displayed.</t>
  </si>
  <si>
    <t>Populate all info on the first page (start with the first access group) and then click on next.</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</si>
  <si>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</si>
  <si>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</si>
  <si>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</si>
  <si>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</si>
  <si>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</si>
  <si>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</si>
  <si>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</si>
  <si>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</si>
  <si>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</si>
  <si>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</si>
  <si>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</si>
  <si>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</si>
  <si>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</si>
  <si>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</si>
  <si>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</si>
  <si>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</si>
  <si>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</si>
  <si>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Details</t>
  </si>
  <si>
    <t>Select a user and click on Details button.  A dialog displaying the basic info about the user will be displayed.</t>
  </si>
  <si>
    <t>Filter</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</si>
  <si>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</si>
  <si>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</si>
  <si>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</si>
  <si>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</si>
  <si>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</si>
  <si>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</si>
  <si>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</si>
  <si>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Import</t>
  </si>
  <si>
    <t>Try import with different available file formats and import options like Merge, Overwrite, Discard, etc. Check the imported TM by uing statistics and/or Maintenance.</t>
  </si>
  <si>
    <t>Export</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</si>
  <si>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</si>
  <si>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</si>
  <si>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</si>
  <si>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</si>
  <si>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</si>
  <si>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Duplicate</t>
  </si>
  <si>
    <t xml:space="preserve">Make sure it duplicates information correctly and saves after entering new a new name. It should create an empty TM. </t>
  </si>
  <si>
    <t>Corpus Browser</t>
  </si>
  <si>
    <t>Search in the selected TM.  In the results, the source and target segments are displayed, along with a Corpus icon.  Clicking on the Corpus icon shows the segment in partial context.</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</si>
  <si>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</si>
  <si>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</si>
  <si>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</si>
  <si>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</si>
  <si>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Document Name Search</t>
  </si>
  <si>
    <t xml:space="preserve">Returns matches where the document name contain the search text. </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</si>
  <si>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</si>
  <si>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</si>
  <si>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</si>
  <si>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</si>
  <si>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Profiles</t>
  </si>
  <si>
    <t>Create a new TM Profile</t>
  </si>
  <si>
    <t>TM profile will be created with a specified name and the other attributes.</t>
  </si>
  <si>
    <t xml:space="preserve">        Storage TM</t>
  </si>
  <si>
    <t>Translated segments are saved to the selected TM.</t>
  </si>
  <si>
    <t xml:space="preserve">        Save unlocalized segments to TM</t>
  </si>
  <si>
    <t xml:space="preserve">        Save unlocalized segments to Page TM</t>
  </si>
  <si>
    <t xml:space="preserve">        Exclude Item Types</t>
  </si>
  <si>
    <t>All specified item types are not leveraged.  A full list of exclude types is at testingVOB\excluded_types_samples\exclude_types_long.txt</t>
  </si>
  <si>
    <t xml:space="preserve">        Leverage Localizables</t>
  </si>
  <si>
    <t>Localizables (font, bgcolor, …) are leveraged</t>
  </si>
  <si>
    <t xml:space="preserve">        Leverage Default Matches</t>
  </si>
  <si>
    <t xml:space="preserve">The system searches for all kinds of matches besides in-context match. 
</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</si>
  <si>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</si>
  <si>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</si>
  <si>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</si>
  <si>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</si>
  <si>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Leverage From Reference TMs</t>
  </si>
  <si>
    <t>Source segments are leveraged from the selected TMs.</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</si>
  <si>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</si>
  <si>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</si>
  <si>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</si>
  <si>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</si>
  <si>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</si>
  <si>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</si>
  <si>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</si>
  <si>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</si>
  <si>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</si>
  <si>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</si>
  <si>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</si>
  <si>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</si>
  <si>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</si>
  <si>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</si>
  <si>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</si>
  <si>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</si>
  <si>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</si>
  <si>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</si>
  <si>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</si>
  <si>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</si>
  <si>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</si>
  <si>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</si>
  <si>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</si>
  <si>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</si>
  <si>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MT Options</t>
  </si>
  <si>
    <t>ProMT</t>
  </si>
  <si>
    <t>MS Translation</t>
  </si>
  <si>
    <t>TDA Options</t>
  </si>
  <si>
    <t>When Enable TDA TM was checked, TDA TM will be used during leveraging if can't find a matched segment in TM for current segment</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</si>
  <si>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</si>
  <si>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</si>
  <si>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</si>
  <si>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</si>
  <si>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</si>
  <si>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</si>
  <si>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</si>
  <si>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</si>
  <si>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</si>
  <si>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</si>
  <si>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</si>
  <si>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</si>
  <si>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</si>
  <si>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</si>
  <si>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</si>
  <si>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</si>
  <si>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</si>
  <si>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</si>
  <si>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</si>
  <si>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</si>
  <si>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</si>
  <si>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</si>
  <si>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</si>
  <si>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</si>
  <si>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</si>
  <si>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Duplicate Termbase</t>
  </si>
  <si>
    <t>Delete Termbase</t>
  </si>
  <si>
    <t>A warning must be shown that all data will be lost. When continuing, the selected Termbase should be removed from the list and database.</t>
  </si>
  <si>
    <t>Leverage terms during Import</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</si>
  <si>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</si>
  <si>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</si>
  <si>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</si>
  <si>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</si>
  <si>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</si>
  <si>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</si>
  <si>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</si>
  <si>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</si>
  <si>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</si>
  <si>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</si>
  <si>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</si>
  <si>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</si>
  <si>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</si>
  <si>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</si>
  <si>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</si>
  <si>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</si>
  <si>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</si>
  <si>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</si>
  <si>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</si>
  <si>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</si>
  <si>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</si>
  <si>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</si>
  <si>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</si>
  <si>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 xml:space="preserve">  Modify Project - change name to an existing one</t>
  </si>
  <si>
    <t xml:space="preserve">  Modify Project - Project Users</t>
  </si>
  <si>
    <t xml:space="preserve">You may view/add/remove the available users to project. </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</si>
  <si>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</si>
  <si>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</si>
  <si>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</si>
  <si>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</si>
  <si>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</si>
  <si>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</si>
  <si>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</si>
  <si>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</si>
  <si>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</si>
  <si>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</si>
  <si>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</si>
  <si>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</si>
  <si>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</si>
  <si>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</si>
  <si>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</si>
  <si>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</si>
  <si>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</si>
  <si>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</si>
  <si>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</si>
  <si>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</si>
  <si>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</si>
  <si>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</si>
  <si>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</si>
  <si>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</si>
  <si>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</si>
  <si>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</si>
  <si>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</si>
  <si>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</si>
  <si>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</si>
  <si>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</si>
  <si>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</si>
  <si>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Populate all fields</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</si>
  <si>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</si>
  <si>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</si>
  <si>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</si>
  <si>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</si>
  <si>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</si>
  <si>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</si>
  <si>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</si>
  <si>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</si>
  <si>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</si>
  <si>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</si>
  <si>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</si>
  <si>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</si>
  <si>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</si>
  <si>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</si>
  <si>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</si>
  <si>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</si>
  <si>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</si>
  <si>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</si>
  <si>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</si>
  <si>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</si>
  <si>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</si>
  <si>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</si>
  <si>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 xml:space="preserve">Attach Workflows to Target Locales </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</si>
  <si>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</si>
  <si>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</si>
  <si>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</si>
  <si>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</si>
  <si>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</si>
  <si>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Add/Edit Workflows </t>
  </si>
  <si>
    <t>Cancel</t>
  </si>
  <si>
    <t>Edit</t>
  </si>
  <si>
    <t>Save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</si>
  <si>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</si>
  <si>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</si>
  <si>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</si>
  <si>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</si>
  <si>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</si>
  <si>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</si>
  <si>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Support Files</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</si>
  <si>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</si>
  <si>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</si>
  <si>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</si>
  <si>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</si>
  <si>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</si>
  <si>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</si>
  <si>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</si>
  <si>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</si>
  <si>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</si>
  <si>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</si>
  <si>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</si>
  <si>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</si>
  <si>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</si>
  <si>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Logs</t>
  </si>
  <si>
    <t xml:space="preserve">Available for super admin. </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</si>
  <si>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</si>
  <si>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</si>
  <si>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</si>
  <si>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</si>
  <si>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</si>
  <si>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</si>
  <si>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</si>
  <si>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</si>
  <si>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</si>
  <si>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</si>
  <si>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</si>
  <si>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</si>
  <si>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</si>
  <si>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</si>
  <si>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</si>
  <si>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</si>
  <si>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</si>
  <si>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</si>
  <si>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</si>
  <si>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</si>
  <si>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</si>
  <si>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</si>
  <si>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</si>
  <si>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</si>
  <si>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</si>
  <si>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</si>
  <si>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</si>
  <si>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</si>
  <si>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</si>
  <si>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</si>
  <si>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</si>
  <si>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</si>
  <si>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</si>
  <si>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</si>
  <si>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</si>
  <si>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</si>
  <si>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</si>
  <si>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</si>
  <si>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</si>
  <si>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</si>
  <si>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</si>
  <si>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</si>
  <si>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</si>
  <si>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</si>
  <si>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</si>
  <si>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</si>
  <si>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</si>
  <si>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</si>
  <si>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</si>
  <si>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</si>
  <si>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</si>
  <si>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</si>
  <si>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</si>
  <si>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</si>
  <si>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</si>
  <si>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</si>
  <si>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</si>
  <si>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</si>
  <si>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</si>
  <si>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</si>
  <si>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</si>
  <si>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</si>
  <si>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</si>
  <si>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</si>
  <si>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</si>
  <si>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</si>
  <si>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</si>
  <si>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</si>
  <si>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</si>
  <si>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</si>
  <si>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</si>
  <si>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</si>
  <si>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</si>
  <si>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</si>
  <si>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</si>
  <si>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</si>
  <si>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</si>
  <si>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</si>
  <si>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</si>
  <si>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</si>
  <si>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</si>
  <si>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</si>
  <si>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</si>
  <si>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</si>
  <si>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</si>
  <si>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</si>
  <si>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</si>
  <si>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</si>
  <si>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</si>
  <si>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</si>
  <si>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</si>
  <si>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</si>
  <si>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</si>
  <si>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</si>
  <si>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</si>
  <si>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</si>
  <si>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</si>
  <si>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</si>
  <si>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</si>
  <si>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</si>
  <si>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</si>
  <si>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</si>
  <si>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</si>
  <si>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</si>
  <si>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</si>
  <si>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</si>
  <si>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</si>
  <si>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</si>
  <si>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</si>
  <si>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</si>
  <si>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</si>
  <si>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</si>
  <si>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</si>
  <si>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</si>
  <si>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</si>
  <si>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</si>
  <si>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</si>
  <si>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</si>
  <si>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</si>
  <si>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</si>
  <si>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</si>
  <si>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</si>
  <si>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</si>
  <si>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</si>
  <si>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</si>
  <si>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</si>
  <si>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</si>
  <si>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</si>
  <si>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</si>
  <si>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</si>
  <si>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</si>
  <si>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</si>
  <si>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</si>
  <si>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</si>
  <si>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</si>
  <si>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</si>
  <si>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</si>
  <si>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</si>
  <si>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</si>
  <si>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</si>
  <si>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</si>
  <si>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</si>
  <si>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</si>
  <si>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</si>
  <si>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</si>
  <si>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</si>
  <si>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</si>
  <si>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</si>
  <si>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</si>
  <si>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</si>
  <si>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</si>
  <si>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</si>
  <si>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</si>
  <si>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</si>
  <si>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</si>
  <si>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</si>
  <si>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</si>
  <si>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</si>
  <si>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</si>
  <si>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</si>
  <si>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</si>
  <si>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</si>
  <si>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</si>
  <si>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</si>
  <si>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</si>
  <si>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</si>
  <si>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</si>
  <si>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</si>
  <si>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</si>
  <si>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</si>
  <si>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</si>
  <si>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</si>
  <si>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</si>
  <si>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</si>
  <si>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</si>
  <si>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</si>
  <si>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</si>
  <si>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</si>
  <si>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</si>
  <si>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</si>
  <si>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</si>
  <si>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</si>
  <si>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</si>
  <si>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</si>
  <si>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</si>
  <si>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</si>
  <si>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</si>
  <si>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</si>
  <si>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</si>
  <si>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</si>
  <si>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</si>
  <si>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</si>
  <si>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</si>
  <si>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</si>
  <si>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</si>
  <si>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</si>
  <si>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</si>
  <si>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</si>
  <si>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</si>
  <si>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</si>
  <si>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</si>
  <si>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</si>
  <si>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</si>
  <si>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</si>
  <si>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</si>
  <si>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Notes</t>
  </si>
  <si>
    <t>Setup Guide for File System (click on Guides -&gt; FileSystem)</t>
  </si>
  <si>
    <t>A graphical flow chart will be displayed on top (below the menus) for guiding the user.</t>
  </si>
  <si>
    <t>Search</t>
  </si>
  <si>
    <t>Pending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</si>
  <si>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</si>
  <si>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</si>
  <si>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</si>
  <si>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</si>
  <si>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</si>
  <si>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</si>
  <si>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</si>
  <si>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</si>
  <si>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</si>
  <si>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</si>
  <si>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</si>
  <si>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</si>
  <si>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</si>
  <si>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</si>
  <si>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</si>
  <si>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</si>
  <si>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</si>
  <si>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</si>
  <si>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</si>
  <si>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</si>
  <si>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</si>
  <si>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</si>
  <si>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</si>
  <si>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</si>
  <si>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</si>
  <si>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</si>
  <si>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</si>
  <si>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</si>
  <si>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</si>
  <si>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</si>
  <si>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</si>
  <si>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</si>
  <si>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</si>
  <si>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</si>
  <si>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</si>
  <si>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</si>
  <si>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</si>
  <si>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</si>
  <si>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</si>
  <si>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</si>
  <si>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</si>
  <si>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</si>
  <si>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</si>
  <si>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</si>
  <si>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</si>
  <si>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</si>
  <si>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</si>
  <si>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</si>
  <si>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</si>
  <si>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</si>
  <si>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</si>
  <si>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</si>
  <si>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</si>
  <si>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</si>
  <si>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</si>
  <si>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</si>
  <si>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</si>
  <si>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</si>
  <si>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</si>
  <si>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</si>
  <si>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</si>
  <si>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</si>
  <si>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</si>
  <si>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</si>
  <si>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</si>
  <si>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</si>
  <si>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</si>
  <si>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</si>
  <si>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</si>
  <si>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</si>
  <si>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</si>
  <si>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</si>
  <si>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</si>
  <si>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</si>
  <si>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</si>
  <si>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</si>
  <si>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</si>
  <si>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</si>
  <si>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</si>
  <si>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</si>
  <si>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</si>
  <si>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</si>
  <si>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</si>
  <si>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</si>
  <si>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</si>
  <si>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</si>
  <si>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</si>
  <si>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</si>
  <si>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</si>
  <si>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</si>
  <si>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</si>
  <si>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</si>
  <si>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</si>
  <si>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</si>
  <si>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</si>
  <si>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</si>
  <si>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</si>
  <si>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</si>
  <si>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</si>
  <si>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The Actual Internal Costs + Surcharges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</si>
  <si>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</si>
  <si>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</si>
  <si>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</si>
  <si>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</si>
  <si>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</si>
  <si>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</si>
  <si>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</si>
  <si>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</si>
  <si>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</si>
  <si>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</si>
  <si>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</si>
  <si>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</si>
  <si>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</si>
  <si>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</si>
  <si>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</si>
  <si>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</si>
  <si>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</si>
  <si>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</si>
  <si>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</si>
  <si>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</si>
  <si>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</si>
  <si>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</si>
  <si>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</si>
  <si>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</si>
  <si>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</si>
  <si>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</si>
  <si>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</si>
  <si>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</si>
  <si>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</si>
  <si>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</si>
  <si>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</si>
  <si>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</si>
  <si>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</si>
  <si>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</si>
  <si>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</si>
  <si>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</si>
  <si>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</si>
  <si>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</si>
  <si>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</si>
  <si>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</si>
  <si>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</si>
  <si>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Progress</t>
  </si>
  <si>
    <t>Translated Text</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</si>
  <si>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</si>
  <si>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</si>
  <si>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</si>
  <si>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</si>
  <si>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</si>
  <si>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</si>
  <si>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</si>
  <si>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</si>
  <si>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</si>
  <si>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</si>
  <si>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</si>
  <si>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</si>
  <si>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</si>
  <si>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</si>
  <si>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</si>
  <si>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</si>
  <si>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</si>
  <si>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</si>
  <si>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</si>
  <si>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</si>
  <si>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</si>
  <si>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</si>
  <si>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</si>
  <si>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</si>
  <si>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</si>
  <si>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</si>
  <si>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</si>
  <si>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</si>
  <si>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</si>
  <si>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</si>
  <si>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</si>
  <si>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</si>
  <si>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</si>
  <si>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</si>
  <si>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</si>
  <si>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</si>
  <si>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</si>
  <si>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</si>
  <si>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</si>
  <si>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</si>
  <si>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</si>
  <si>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</si>
  <si>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</si>
  <si>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</si>
  <si>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</si>
  <si>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</si>
  <si>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</si>
  <si>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</si>
  <si>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</si>
  <si>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</si>
  <si>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Retuen to the Job details page without saving.</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</si>
  <si>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</si>
  <si>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</si>
  <si>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</si>
  <si>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</si>
  <si>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</si>
  <si>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</si>
  <si>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</si>
  <si>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</si>
  <si>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</si>
  <si>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</si>
  <si>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</si>
  <si>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</si>
  <si>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</si>
  <si>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</si>
  <si>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</si>
  <si>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</si>
  <si>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</si>
  <si>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</si>
  <si>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</si>
  <si>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</si>
  <si>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</si>
  <si>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</si>
  <si>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</si>
  <si>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</si>
  <si>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</si>
  <si>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</si>
  <si>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</si>
  <si>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</si>
  <si>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</si>
  <si>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</si>
  <si>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</si>
  <si>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</si>
  <si>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</si>
  <si>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</si>
  <si>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</si>
  <si>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</si>
  <si>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</si>
  <si>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</si>
  <si>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</si>
  <si>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</si>
  <si>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</si>
  <si>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</si>
  <si>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</si>
  <si>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</si>
  <si>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</si>
  <si>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</si>
  <si>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</si>
  <si>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</si>
  <si>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</si>
  <si>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</si>
  <si>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</si>
  <si>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</si>
  <si>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</si>
  <si>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</si>
  <si>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</si>
  <si>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</si>
  <si>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</si>
  <si>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</si>
  <si>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</si>
  <si>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</si>
  <si>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</si>
  <si>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</si>
  <si>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</si>
  <si>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</si>
  <si>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</si>
  <si>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</si>
  <si>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</si>
  <si>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</si>
  <si>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</si>
  <si>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</si>
  <si>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</si>
  <si>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</si>
  <si>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</si>
  <si>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</si>
  <si>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Available Tab</t>
  </si>
  <si>
    <t>Your new assignments should appear here.</t>
  </si>
  <si>
    <t>Accept and Download</t>
  </si>
  <si>
    <t xml:space="preserve">Activity Details  </t>
  </si>
  <si>
    <t>Accept</t>
  </si>
  <si>
    <t>1) comment window appears 2) Can enter comment 3) Task is rejected 4) PM can see the rejection comment.</t>
  </si>
  <si>
    <t>In Progress Tab</t>
  </si>
  <si>
    <t>List all jobs assigned to you that you have accepted.</t>
  </si>
  <si>
    <t>Rejected</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</si>
  <si>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</si>
  <si>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</si>
  <si>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Open segment with source</t>
  </si>
  <si>
    <t>Open the segment.  Target text contains the source text.</t>
  </si>
  <si>
    <t>Open segment with translation</t>
  </si>
  <si>
    <t>Save segment and open next</t>
  </si>
  <si>
    <t>Save and close segment</t>
  </si>
  <si>
    <t>Close segment without saving</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</si>
  <si>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</si>
  <si>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</si>
  <si>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</si>
  <si>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</si>
  <si>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</si>
  <si>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</si>
  <si>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</si>
  <si>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</si>
  <si>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</si>
  <si>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</si>
  <si>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</si>
  <si>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</si>
  <si>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</si>
  <si>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</si>
  <si>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</si>
  <si>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</si>
  <si>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</si>
  <si>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</si>
  <si>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 xml:space="preserve">1) Only relevant files appear for this locale pair 2) Can view each file . </t>
  </si>
  <si>
    <t>Can access the term base</t>
  </si>
  <si>
    <t>Can access and info is correct</t>
  </si>
  <si>
    <t>Ensure all options can be applied and are remembered when ME is closed.</t>
  </si>
  <si>
    <t>Close</t>
  </si>
  <si>
    <t>Should get message if main editor is closed while segment editor is open with an unsaved segment</t>
  </si>
  <si>
    <t>Accesses appropriate help.</t>
  </si>
  <si>
    <t>Each mode can be viewed</t>
  </si>
  <si>
    <t>Renders the original source file text</t>
  </si>
  <si>
    <t>Renders a list of segments in the page</t>
  </si>
  <si>
    <t>Segment Editor</t>
  </si>
  <si>
    <t>Opens</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</si>
  <si>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</si>
  <si>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</si>
  <si>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</si>
  <si>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</si>
  <si>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</si>
  <si>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</si>
  <si>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</si>
  <si>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</si>
  <si>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</si>
  <si>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</si>
  <si>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</si>
  <si>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</si>
  <si>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</si>
  <si>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</si>
  <si>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</si>
  <si>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</si>
  <si>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</si>
  <si>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</si>
  <si>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</si>
  <si>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</si>
  <si>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</si>
  <si>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</si>
  <si>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</si>
  <si>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</si>
  <si>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</si>
  <si>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</si>
  <si>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</si>
  <si>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</si>
  <si>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</si>
  <si>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</si>
  <si>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</si>
  <si>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Offline Download</t>
  </si>
  <si>
    <t>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</si>
  <si>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</si>
  <si>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</si>
  <si>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</si>
  <si>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</si>
  <si>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</si>
  <si>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Report</t>
  </si>
  <si>
    <t>Offline Editing</t>
  </si>
  <si>
    <t>RTF (list view)</t>
  </si>
  <si>
    <t>Test with double-byte target language and right-to-left target language
Test TM matches and Term matches (download as Annotations and Links)</t>
  </si>
  <si>
    <t>Bilingual TRADOS RTF</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</si>
  <si>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</si>
  <si>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</si>
  <si>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</si>
  <si>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</si>
  <si>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</si>
  <si>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Only Project Manager should be able to export the finished activity workflow from My Activities Finished tab.</t>
  </si>
  <si>
    <t>Rejected Tab</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</si>
  <si>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</si>
  <si>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</si>
  <si>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</si>
  <si>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</si>
  <si>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</si>
  <si>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</si>
  <si>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</si>
  <si>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</si>
  <si>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</si>
  <si>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</si>
  <si>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</si>
  <si>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</si>
  <si>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</si>
  <si>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</si>
  <si>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</si>
  <si>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</si>
  <si>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</si>
  <si>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</si>
  <si>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</si>
  <si>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</si>
  <si>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</si>
  <si>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</si>
  <si>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</si>
  <si>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</si>
  <si>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</si>
  <si>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</si>
  <si>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</si>
  <si>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</si>
  <si>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</si>
  <si>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</si>
  <si>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</si>
  <si>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</si>
  <si>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</si>
  <si>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</si>
  <si>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</si>
  <si>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</si>
  <si>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</si>
  <si>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</si>
  <si>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</si>
  <si>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</si>
  <si>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</si>
  <si>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</si>
  <si>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</si>
  <si>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</si>
  <si>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</si>
  <si>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</si>
  <si>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</si>
  <si>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</si>
  <si>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</si>
  <si>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</si>
  <si>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</si>
  <si>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</si>
  <si>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</si>
  <si>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</si>
  <si>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</si>
  <si>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</si>
  <si>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</si>
  <si>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</si>
  <si>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</si>
  <si>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</si>
  <si>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</si>
  <si>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</si>
  <si>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</si>
  <si>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</si>
  <si>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</si>
  <si>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</si>
  <si>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</si>
  <si>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</si>
  <si>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</si>
  <si>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</si>
  <si>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</si>
  <si>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</si>
  <si>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</si>
  <si>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</si>
  <si>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</si>
  <si>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</si>
  <si>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</si>
  <si>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</si>
  <si>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</si>
  <si>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</si>
  <si>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</si>
  <si>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 xml:space="preserve">The guide bar will display if log off from a PM/Admin user with the bar enabled to a LP user who does not have the permission to see guide bar. </t>
    <phoneticPr fontId="27" type="noConversion"/>
  </si>
  <si>
    <t>Rate(s) modified (any cost using the rate is affected by viewing the JobDetails screen, it's not affect  already exported jobs.)</t>
  </si>
  <si>
    <t>List In Progress status jobs</t>
  </si>
  <si>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</si>
  <si>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</si>
  <si>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Auto Repair Placeholders</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</si>
  <si>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</si>
  <si>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</si>
  <si>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</si>
  <si>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</si>
  <si>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</si>
  <si>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</si>
  <si>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Specify TM Profile to use in L10n Profile</t>
  </si>
  <si>
    <t>After an import using the L10n Profile, segments will be stored in the TM</t>
  </si>
  <si>
    <t>Tester</t>
    <phoneticPr fontId="27"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</si>
  <si>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</si>
  <si>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</si>
  <si>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 xml:space="preserve">Import, finish and export a job without translating the segments.  Rename the source file and import it.
Previously untranslated segments should be matched. </t>
  </si>
  <si>
    <t>Import, finish and export a job without translating the segments.  Re-import the same file.
All segments should not be exact matched.</t>
  </si>
  <si>
    <t>Successfully modified.  If the Project Manager is modified - there will be a problem with viewing current jobs.  Please delete the user from the Project members. Please refer to the bug GBS-1066.</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</si>
  <si>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</si>
  <si>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</si>
  <si>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</si>
  <si>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</si>
  <si>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</si>
  <si>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</si>
  <si>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</si>
  <si>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</si>
  <si>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</si>
  <si>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</si>
  <si>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</si>
  <si>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</si>
  <si>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</si>
  <si>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</si>
  <si>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</si>
  <si>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</si>
  <si>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</si>
  <si>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</si>
  <si>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</si>
  <si>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</si>
  <si>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</si>
  <si>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</si>
  <si>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</si>
  <si>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</si>
  <si>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</si>
  <si>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</si>
  <si>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</si>
  <si>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</si>
  <si>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</si>
  <si>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</si>
  <si>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</si>
  <si>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</si>
  <si>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</si>
  <si>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</si>
  <si>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</si>
  <si>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</si>
  <si>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</si>
  <si>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</si>
  <si>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</si>
  <si>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</si>
  <si>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</si>
  <si>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</si>
  <si>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</si>
  <si>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</si>
  <si>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</si>
  <si>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</si>
  <si>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</si>
  <si>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</si>
  <si>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</si>
  <si>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</si>
  <si>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</si>
  <si>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</si>
  <si>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Internal Text Character Styles</t>
  </si>
  <si>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</si>
  <si>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</si>
  <si>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</si>
  <si>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</si>
  <si>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</si>
  <si>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</si>
  <si>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</si>
  <si>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</si>
  <si>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</si>
  <si>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</si>
  <si>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</si>
  <si>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</si>
  <si>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</si>
  <si>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</si>
  <si>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</si>
  <si>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</si>
  <si>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</si>
  <si>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</si>
  <si>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</si>
  <si>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</si>
  <si>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</si>
  <si>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</si>
  <si>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</si>
  <si>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</si>
  <si>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</si>
  <si>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</si>
  <si>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</si>
  <si>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</si>
  <si>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</si>
  <si>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</si>
  <si>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</si>
  <si>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</si>
  <si>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</si>
  <si>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</si>
  <si>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</si>
  <si>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</si>
  <si>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</si>
  <si>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</si>
  <si>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</si>
  <si>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Verify the help linked to wiki - http://www.globalsight.com/wiki/index.php/Using_the_Desktop_Icon</t>
    <phoneticPr fontId="27" type="noConversion"/>
  </si>
  <si>
    <t>1) Get download in progress screen 2) After download the activity moves to the in-progress tab 3) Offline upload the downloaded file</t>
  </si>
  <si>
    <t>TU Attributes Match Penalties</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</si>
  <si>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</si>
  <si>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</si>
  <si>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</si>
  <si>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</si>
  <si>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</si>
  <si>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</si>
  <si>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 xml:space="preserve">It should duplicate the termbase after entering a new name and create a new empty termbase. The termbase structure is also duplicated. </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</si>
  <si>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</si>
  <si>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</si>
  <si>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 xml:space="preserve">After importing file(s) that use the Termbase (in Project), terms should appear in the Segment Editor (online) or in downloaded files (offline). </t>
  </si>
  <si>
    <t>Verify projects can be filtered by name.</t>
  </si>
  <si>
    <t>Verify workflows can be filtered by workflow name, source locale, target locale and project name.</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</si>
  <si>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</si>
  <si>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When Source locale is selected, Attach Workflow section can show under Workflow Dispatch field. Verify 1). the target locales match the locale pairs settings. 2). all available workflows are listed for each target locale.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</si>
  <si>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</si>
  <si>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</si>
  <si>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In attach Workflow section, all available target locales are listed. If workflow is attached to it, it shows the workflow name, otherwise, it shows "none".</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</si>
  <si>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</si>
  <si>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Verify l10n profiles can be filtered by name, translation memory profile name, project name.</t>
  </si>
  <si>
    <t>Language setup</t>
  </si>
  <si>
    <t>Permission - &gt; Locale language</t>
  </si>
  <si>
    <t>Enable Setup -&gt; Language Configuration</t>
  </si>
  <si>
    <t>Add new locale</t>
  </si>
  <si>
    <t>A new language locale display in login page</t>
  </si>
  <si>
    <t>Download locale</t>
  </si>
  <si>
    <t>Downlaod the package contains the strings displayed in UI</t>
  </si>
  <si>
    <t>Upload locale</t>
  </si>
  <si>
    <t>Upload files and verify the translated strings can display in UI</t>
  </si>
  <si>
    <t>Remove locale</t>
  </si>
  <si>
    <t>The deleted language locale won't display in login page.</t>
  </si>
  <si>
    <t>Check if the checkbox works correctly.</t>
  </si>
  <si>
    <t>clicking on Cancel button should cancel the Modify L10nprofile process and should take you to the localization profiles first screen.</t>
  </si>
  <si>
    <t>Name Filter</t>
  </si>
  <si>
    <t>Check if it works.</t>
  </si>
  <si>
    <t>Filters (Name, Source Locale, Target Locale, Company)</t>
  </si>
  <si>
    <t>Check if filters work fine.</t>
  </si>
  <si>
    <t>Filters (User Name, First Name, Last Name, Project, Email Address, Permission Group)</t>
  </si>
  <si>
    <t>Export users' information to an xml file.</t>
  </si>
  <si>
    <t>Import users' information to another server.</t>
  </si>
  <si>
    <t>TM Search</t>
  </si>
  <si>
    <t>Test all kind of search options.</t>
  </si>
  <si>
    <t>Filters (Name)</t>
  </si>
  <si>
    <t>Check if filter works fine.</t>
  </si>
  <si>
    <t>Reindex</t>
  </si>
  <si>
    <t>This is only work for TM2 TM. Check if TM2 TMs can be reindexed.</t>
  </si>
  <si>
    <t>Filter (Name)</t>
  </si>
  <si>
    <t>When MT is enabled, GlobalSight should fetch an MT match for every segment where the score of the best TM match is less than the MT Confidence Score.</t>
  </si>
  <si>
    <t>Safaba</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</si>
  <si>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</si>
  <si>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</si>
  <si>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</si>
  <si>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</si>
  <si>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</si>
  <si>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</si>
  <si>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</si>
  <si>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</si>
  <si>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</si>
  <si>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</si>
  <si>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</si>
  <si>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</si>
  <si>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</si>
  <si>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</si>
  <si>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</si>
  <si>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</si>
  <si>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</si>
  <si>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</si>
  <si>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</si>
  <si>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The specified Text Character Style will be marked as tags</t>
  </si>
  <si>
    <t>Open the segment.  Target text contains translated text.</t>
  </si>
  <si>
    <t>Save translation and opens the next segment</t>
  </si>
  <si>
    <t>Save translation and close segmetn</t>
  </si>
  <si>
    <t>Can close segment and the translation will not be saved.</t>
  </si>
  <si>
    <t>Ubuntu</t>
  </si>
  <si>
    <t xml:space="preserve">    Translate Footnotes/Endnotes</t>
  </si>
  <si>
    <t>Check it, theFootnotes/Endnotes will be extracted for translation.</t>
  </si>
  <si>
    <t>All Jobs Menu</t>
  </si>
  <si>
    <t>Julie</t>
  </si>
  <si>
    <t>Attach MT Profiles to Target Locals</t>
  </si>
  <si>
    <t>When workflow is selected, corresponding MT Profiles can show under MT Profiles field. Verify 1). MT Profiles match with target local. 2). all available MT Profiles listed for each target locale.</t>
  </si>
  <si>
    <t>TU Attributes</t>
  </si>
  <si>
    <t>Attributes(Text and Choice list) created in the company can be added and can be imported from workflow completion and import function.</t>
  </si>
  <si>
    <t>MT Profiles</t>
  </si>
  <si>
    <t>Create a new MT Profile</t>
  </si>
  <si>
    <t>ProMT can be created and connected, and can create job with the MT.</t>
  </si>
  <si>
    <t>MS Translation can be created and connected, and can create job with the MT.</t>
  </si>
  <si>
    <t>Asia Online</t>
  </si>
  <si>
    <t>Asia Online can be created and connected, and can create job with the MT.</t>
  </si>
  <si>
    <t>Safaba can be created and connected, and can create job with the MT.</t>
  </si>
  <si>
    <t>Modify MT Profile Info</t>
  </si>
  <si>
    <t>Populate Source Into Un-Translated Target:</t>
  </si>
  <si>
    <t>If check it during export xliff, xlz files, populate un-translated segment to target</t>
  </si>
  <si>
    <t xml:space="preserve"> Plain Text Filter</t>
  </si>
  <si>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</si>
  <si>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</si>
  <si>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</si>
  <si>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</si>
  <si>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</si>
  <si>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</si>
  <si>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</si>
  <si>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</si>
  <si>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</si>
  <si>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</si>
  <si>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</si>
  <si>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</si>
  <si>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</si>
  <si>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</si>
  <si>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</si>
  <si>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</si>
  <si>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</si>
  <si>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</si>
  <si>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</si>
  <si>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</si>
  <si>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</si>
  <si>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</si>
  <si>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</si>
  <si>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</si>
  <si>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</si>
  <si>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</si>
  <si>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</si>
  <si>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</si>
  <si>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</si>
  <si>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</si>
  <si>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</si>
  <si>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</si>
  <si>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</si>
  <si>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</si>
  <si>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Log in as Reviewer Users as Localization Particapant. Check the Available jobs in My Activities. Verify the jobs can be accepted.</t>
    <phoneticPr fontId="0" type="noConversion"/>
  </si>
  <si>
    <t>Add Comment with Reviewer user</t>
  </si>
  <si>
    <t>Review the job detail and add comments to the job. Verify the commetns can be added.</t>
    <phoneticPr fontId="0" type="noConversion"/>
  </si>
  <si>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</si>
  <si>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</si>
  <si>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</si>
  <si>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</si>
  <si>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</si>
  <si>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</si>
  <si>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</si>
  <si>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</si>
  <si>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</si>
  <si>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</si>
  <si>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</si>
  <si>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</si>
  <si>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</si>
  <si>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</si>
  <si>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</si>
  <si>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</si>
  <si>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</si>
  <si>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</si>
  <si>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</si>
  <si>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</si>
  <si>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</si>
  <si>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</si>
  <si>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</si>
  <si>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</si>
  <si>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Windows XP</t>
  </si>
  <si>
    <t>1. Download old version's translation kit and reports, upload to new version. Ensure it works fine.
2. Ad hoc testing</t>
  </si>
  <si>
    <t>IPTranslator</t>
  </si>
  <si>
    <t>IPTranslator can be created and connected, and can create job with the MT.</t>
  </si>
  <si>
    <t xml:space="preserve">    Translate Hyperlinks</t>
  </si>
  <si>
    <t>Mac Result (8.2.3)</t>
  </si>
  <si>
    <t>Ubuntu Result (8.5)</t>
  </si>
  <si>
    <t>Windows Result (8.5)</t>
  </si>
  <si>
    <t>Convert to TM3</t>
  </si>
  <si>
    <t>Login with superadmin, make sure convert to TM3 work fine.</t>
  </si>
  <si>
    <t>Companies</t>
  </si>
  <si>
    <t>Click on Setup -&gt;Companies</t>
  </si>
  <si>
    <t xml:space="preserve">A list of existing companies will be displayed (if any). </t>
  </si>
  <si>
    <t xml:space="preserve">  Remove Companies</t>
  </si>
  <si>
    <t>The selected companies should be removed from the list.</t>
  </si>
  <si>
    <t xml:space="preserve">  New Company</t>
  </si>
  <si>
    <t>Should be able to add a new company with correct informations.</t>
  </si>
  <si>
    <t xml:space="preserve">  Edit Company</t>
  </si>
  <si>
    <t xml:space="preserve">     Email Address</t>
  </si>
  <si>
    <t xml:space="preserve">     Session Timeout</t>
  </si>
  <si>
    <t xml:space="preserve">     Enable IP Filter</t>
  </si>
  <si>
    <t xml:space="preserve">     Enable TM3</t>
  </si>
  <si>
    <t xml:space="preserve">     Enable TM Access Control</t>
  </si>
  <si>
    <t xml:space="preserve">     Enable Terminology Access Controle</t>
  </si>
  <si>
    <t xml:space="preserve">     Add comment Categories</t>
  </si>
  <si>
    <t>Change Email Address could be seen in the posted emails.</t>
  </si>
  <si>
    <t>Check if Session Timeout works fine for the users of the corresponding company.</t>
  </si>
  <si>
    <t>If it's selected, then from the ips which not defined in the "Remote IP Filter for Webservices" can't acess the company.</t>
  </si>
  <si>
    <t>Default is enable. If checked, GlobalSight will check the IP of the remote Web Services vistiors according to the Remote IP Filter( Setup-&gt;Remote IP Filter for Webservices) list.</t>
  </si>
  <si>
    <t>Default is disable. If checked, GlobalSight will start TM access control for users.</t>
  </si>
  <si>
    <t>Default is disable. If checked, GlobalSight will start Terminology access control for users.</t>
  </si>
  <si>
    <t>Check segment comment if the new categories can be seen.</t>
  </si>
  <si>
    <t>Check segment comment if it's removed</t>
  </si>
  <si>
    <t>Import Schedules</t>
  </si>
  <si>
    <t>Import user schedules to the selected project</t>
  </si>
  <si>
    <t>Export Schedules</t>
  </si>
  <si>
    <t>Export user schedules from selected project</t>
  </si>
  <si>
    <t xml:space="preserve">  Name Filter</t>
  </si>
  <si>
    <t>Should be able to add a new attribute by entering Internal Name, Display Name, Type and other information. 
Check if new attribute created by superadmin can be available in local company.</t>
  </si>
  <si>
    <t>FrameMaker9</t>
  </si>
  <si>
    <t>kenny.jiang</t>
  </si>
  <si>
    <t>Erica Li</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</si>
  <si>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</si>
  <si>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</si>
  <si>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If the option "Check for not translated segments:" in Project, all translation need to be approved if it's not 100% translated.</t>
  </si>
  <si>
    <t>Check the progress of the activities, can select several activities to check the progress</t>
  </si>
  <si>
    <t xml:space="preserve">      Approve Translation</t>
  </si>
  <si>
    <t>Allie.Su</t>
  </si>
  <si>
    <t>Nicole Chen</t>
  </si>
  <si>
    <t>Show/Hide Ptags</t>
  </si>
  <si>
    <t>Display segments with/without Ptags</t>
  </si>
  <si>
    <t>Show/Unmark Repeated</t>
  </si>
  <si>
    <t>Find all repetitions segments to show to users
Hide segmentd' repetitions flags</t>
  </si>
  <si>
    <t>Auto-Propagate</t>
  </si>
  <si>
    <t>Click to open Auto-Propagate dialog</t>
  </si>
  <si>
    <t>Search the segment by User ID or SID</t>
  </si>
  <si>
    <t>Click the button to download the Comments Analysis Reports</t>
  </si>
  <si>
    <t>Click the button to download the Character Count Reports</t>
  </si>
  <si>
    <t>Opens a Review Window to highlight segments by status and jump to untranslated or fuzzy segments</t>
  </si>
  <si>
    <t>Filter the segment by categories</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</si>
  <si>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</si>
  <si>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</si>
  <si>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</si>
  <si>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</si>
  <si>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</si>
  <si>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</si>
  <si>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</si>
  <si>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</si>
  <si>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</si>
  <si>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</si>
  <si>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</si>
  <si>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</si>
  <si>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</si>
  <si>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</si>
  <si>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</si>
  <si>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</si>
  <si>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</si>
  <si>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Check All Pages</t>
  </si>
  <si>
    <t>Select all the activities to do an operation</t>
  </si>
  <si>
    <t>Back to Activities</t>
  </si>
  <si>
    <t>Comment Creator</t>
  </si>
  <si>
    <t>Lists all comments added to this workflow by other participants in the workflow.  Select a comment by clicking the radio button next to the comment.</t>
  </si>
  <si>
    <t>Lists number of open segment comments for each page in this activity.</t>
  </si>
  <si>
    <t>Reviewer Comment</t>
  </si>
  <si>
    <t>Download Report</t>
  </si>
  <si>
    <t>Upload Report</t>
  </si>
  <si>
    <t>Upload the report</t>
  </si>
  <si>
    <t>Complete Workflow</t>
  </si>
  <si>
    <t>If this feature is enabled you can search and replace text in this activity</t>
  </si>
  <si>
    <t>GBS-2733</t>
  </si>
  <si>
    <t>GBS-2732</t>
  </si>
  <si>
    <t>cannot connect</t>
  </si>
  <si>
    <t>GBS-2339</t>
  </si>
  <si>
    <t>GBS-1908</t>
  </si>
  <si>
    <t>Create Job Without Java</t>
  </si>
  <si>
    <t>Web DI Result(with JAVA)</t>
  </si>
  <si>
    <t>Web DI Result(without JAVA)</t>
  </si>
  <si>
    <t>GBS-2733</t>
    <phoneticPr fontId="25" type="noConversion"/>
  </si>
  <si>
    <r>
      <t xml:space="preserve">Display the value of Job ID, Job Name, Initiator, Source Locale, Project, Localization Profile, Date Created, </t>
    </r>
    <r>
      <rPr>
        <strike/>
        <sz val="8"/>
        <rFont val="Arial"/>
        <family val="2"/>
      </rPr>
      <t>Pages (Edit)</t>
    </r>
    <r>
      <rPr>
        <sz val="8"/>
        <rFont val="Arial"/>
        <family val="2"/>
      </rPr>
      <t>, Priority correclty.</t>
    </r>
  </si>
  <si>
    <t>Make Ready</t>
  </si>
  <si>
    <t>Re-Create</t>
  </si>
  <si>
    <t>When re-create it, system will backup the source files and necessary info first, then cancel current failed job, then try to start the job creation again. The job id, job name, file paths etc will be same as before. 
If job source file request number (recoded in the table "request") is less than source files number, then these pending jobs can't be re-created. A warning message will be presented if user try to re-create it.</t>
  </si>
  <si>
    <t>Dynamic Leverage Options</t>
  </si>
  <si>
    <t xml:space="preserve">        Leverage Approved translations from selected Reference TM(s) </t>
  </si>
  <si>
    <t>When a segment is opened the Reference TM(s) are checked for new translations.  If any exist, the translator is presented with these matches.</t>
  </si>
  <si>
    <t xml:space="preserve">        Leverage In-progress translations from the Job</t>
  </si>
  <si>
    <t>When a segment is opened all in-progress translations for the same job are checked to see if any suitable matches exist.  In-progress translations would consist almost entirely of the translator's own work.</t>
  </si>
  <si>
    <t xml:space="preserve">            and from Jobs that write to the Storage TM</t>
  </si>
  <si>
    <t>When a segment is opened all in-progress translations that will be written to the same Storage TM are checked to see if any suitable matches exist.</t>
  </si>
  <si>
    <t xml:space="preserve">            and from Jobs that write to selected Reference TM(s) </t>
  </si>
  <si>
    <t>When a segment is opened all in-progress translations that will be written to any of the reference TMs are checked to see if any suitable matches exist.</t>
  </si>
  <si>
    <t xml:space="preserve">        Stop search after hitting 100% match</t>
  </si>
  <si>
    <t>Stop hierarchical TMs searching after hitting 100% match</t>
  </si>
  <si>
    <t>MT profile will be created with a specified name and the other attributes.</t>
  </si>
  <si>
    <t>MT Profile name and the other attributes will be modified and the new name will be appeared in a Project that has been assosiated with the TM Profile.</t>
  </si>
  <si>
    <t>DoMT</t>
  </si>
  <si>
    <t>DoMT can be created and connected, and can create job with the MT.</t>
  </si>
  <si>
    <t>Expand All</t>
  </si>
  <si>
    <t>Expand all filters</t>
  </si>
  <si>
    <t>Collapse All</t>
  </si>
  <si>
    <t>Collapse all filters</t>
  </si>
  <si>
    <t>Export to a properties file.</t>
  </si>
  <si>
    <t>Import filter</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</si>
  <si>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
5. Edit or create Calendar, click Holidays on the page, then click button "Create Holiday", there will be errors.</t>
  </si>
  <si>
    <t>Verify the report can be generated with different criteria and all fields in the generated report are correct.
Verify the segement comments are displayed correctly as that in the correspondent jobs</t>
  </si>
  <si>
    <t>Reviewers Comments Report (simplified)</t>
  </si>
  <si>
    <t>Verify the report can be generated with different criteria and all fields in the generated report are correct.
Verify the simplified segement comments are works correctly in the correspondent activities</t>
  </si>
  <si>
    <t>Filter pending jobs by Job id, Job name, Project and Source Locale and check it gets proper results.</t>
  </si>
  <si>
    <t>Paging</t>
  </si>
  <si>
    <t>1. Change display number and check it shows proper entries per page.
2. Click First/Previous/Next/Last link and check it navigates to proper page.</t>
  </si>
  <si>
    <t>Offline Upload</t>
  </si>
  <si>
    <t>Translation Memory Search</t>
  </si>
  <si>
    <t>Terminology Search</t>
  </si>
  <si>
    <t>Can search Translation Memory from this page</t>
  </si>
  <si>
    <t>Can search Termbase from this pge</t>
  </si>
  <si>
    <t>Detailed Word Count</t>
  </si>
  <si>
    <t>Go to Detailed Word Count page for the selected activity, verify if it's correct</t>
  </si>
  <si>
    <t>Go to Export page, continue export function and check if it works fine</t>
  </si>
  <si>
    <t>Initiates download sequence to work offline, selected activities are changed to In progress status</t>
  </si>
  <si>
    <t>Download Combined</t>
  </si>
  <si>
    <t>It's only availble when user's offline file type is set to Optimized Billingual RTF or OmegaT. And slected activities target locales are same. Check if it works fine.</t>
  </si>
  <si>
    <t>Check if this works fine for all column name except "Translated Text" and "Estimated Completion Date"</t>
  </si>
  <si>
    <t>Context menu</t>
  </si>
  <si>
    <t>Source Word Count link</t>
  </si>
  <si>
    <t>Can go to Details word count page</t>
  </si>
  <si>
    <t>Activity Details pge for Available activities</t>
  </si>
  <si>
    <t>Click on job name can go to Activity Details page</t>
  </si>
  <si>
    <t>Right click on the job name can go to Target Files, Comments of Activity Details page and Secondary Target Files page</t>
  </si>
  <si>
    <t>Corresponding task is go to In progress tab.</t>
  </si>
  <si>
    <t>1. Check activity can be accepted
2. Correspoding email can be sent out</t>
  </si>
  <si>
    <t>Check if Export function works fine.</t>
  </si>
  <si>
    <t>Check if download target file function can work fine.</t>
  </si>
  <si>
    <t>Go to the Available status list page.</t>
  </si>
  <si>
    <t>Target Files tab</t>
  </si>
  <si>
    <t>List all Target file</t>
  </si>
  <si>
    <t xml:space="preserve">     Translated Text</t>
  </si>
  <si>
    <t xml:space="preserve">Can display the pecentage of transltione </t>
  </si>
  <si>
    <t xml:space="preserve">     Detailed Word Count</t>
  </si>
  <si>
    <t>Can go to Detailed workd Count page</t>
  </si>
  <si>
    <t xml:space="preserve">     Download Source files</t>
  </si>
  <si>
    <t>Can download source files</t>
  </si>
  <si>
    <t xml:space="preserve">     Search button for Target File</t>
  </si>
  <si>
    <t>Search target file with target file name</t>
  </si>
  <si>
    <t>Secondary Target File tab</t>
  </si>
  <si>
    <t>List second target file, and can be downloaed</t>
  </si>
  <si>
    <t>Comments Tab</t>
  </si>
  <si>
    <t>List Job, Activity and Segment Comments. Job Comment can be modified in this tab</t>
  </si>
  <si>
    <t>Filter Available jobs by Job id, Job name, Activity, Assignee, Source Word Count, Source Locale and Target Local and check it gets proper results.</t>
  </si>
  <si>
    <t>Right click on the job name can go to Target Files, Comments of Activity Details page, Work Offline and Secondary Target Files page</t>
  </si>
  <si>
    <t>Return back to the page which opened before or go to Available task list page</t>
  </si>
  <si>
    <t>Return back to the page which opened before or go to In Progress task list page</t>
  </si>
  <si>
    <t>Task Complete</t>
  </si>
  <si>
    <t>Filter Finished jobs by Job id, Job name, Activity, Assignee, Source Word Count, Source Locale and Target Local and check it gets proper results.</t>
  </si>
  <si>
    <t>Finished and All Status Tab</t>
  </si>
  <si>
    <t>Filter Finished / All Status jobs by Job id, Job name, Activity, Assignee, Source Word Count, Source Locale and Target Local and check it gets proper results.</t>
  </si>
  <si>
    <t>Mcafee</t>
  </si>
  <si>
    <r>
      <rPr>
        <strike/>
        <sz val="8"/>
        <rFont val="Arial"/>
        <family val="2"/>
      </rPr>
      <t xml:space="preserve">The TB name cannot be changed. </t>
    </r>
    <r>
      <rPr>
        <sz val="8"/>
        <rFont val="Arial"/>
        <family val="2"/>
      </rPr>
      <t>When removing a language, a warning must be shown that all terms in that language will be deleted. A definition with no language cannot be saved.</t>
    </r>
  </si>
  <si>
    <t>IE 11 compatibility issue</t>
  </si>
  <si>
    <t>Search Jobs</t>
  </si>
  <si>
    <t>Simple Search</t>
  </si>
  <si>
    <t>Verify that user can search jobs by status</t>
  </si>
  <si>
    <t>Advanced Search</t>
  </si>
  <si>
    <t>Verify that user can search jobs by status and date range.</t>
  </si>
  <si>
    <t>Adcance Search</t>
  </si>
  <si>
    <r>
      <t>In </t>
    </r>
    <r>
      <rPr>
        <sz val="10"/>
        <color theme="1"/>
        <rFont val="Arial"/>
        <family val="2"/>
      </rPr>
      <t>Advanced search mode, you can search activities by Acceptance Date and/or Estimated Completion Date.</t>
    </r>
  </si>
  <si>
    <t>Download Zip</t>
  </si>
  <si>
    <t>Download the selected files as Zip</t>
  </si>
  <si>
    <t>Return</t>
  </si>
  <si>
    <t>Return back to the job details page.</t>
  </si>
  <si>
    <r>
      <t>In </t>
    </r>
    <r>
      <rPr>
        <sz val="10"/>
        <color rgb="FF000000"/>
        <rFont val="Arial"/>
        <family val="2"/>
      </rPr>
      <t>Advanced search mode, you can search activities by Acceptance Date and/or Estimated Completion Date.</t>
    </r>
  </si>
  <si>
    <t>Activity Details page for In Progress activities</t>
  </si>
  <si>
    <t>Legacy issue: Sample termbase cannot index after importing terminololgy.</t>
  </si>
  <si>
    <t>List Pending jobs</t>
  </si>
  <si>
    <t>List Ready jobs</t>
  </si>
  <si>
    <t>Remove MT Profile which not used in the Localization Profile.</t>
  </si>
  <si>
    <t>Select a MT Profile from the list and click on the remove button.  It can be removed all/several entries.</t>
  </si>
  <si>
    <t>Remove MT Profile which is used in the Localization Profile.</t>
  </si>
  <si>
    <t>Create a MT Profile and use is in the Localization Profile.  In the TM Profiles list, select it and click on the remove button. It can't be removed with a pop up error message.</t>
  </si>
  <si>
    <t xml:space="preserve">    Ignore Forced Line Breaks</t>
  </si>
  <si>
    <t xml:space="preserve">    Ignore Nonbreaking Space</t>
  </si>
  <si>
    <t xml:space="preserve">    Excel Segment Order (for v2.0 only)</t>
  </si>
  <si>
    <t xml:space="preserve">Extract cell contents by row or by column in Office 2010 V2.0 Extractor. </t>
  </si>
  <si>
    <t xml:space="preserve">    Placeholder Consolidation</t>
  </si>
  <si>
    <t>GBS-1376</t>
  </si>
  <si>
    <t>GBS-3527</t>
  </si>
  <si>
    <t>Office 2010 Extractor v1.0</t>
  </si>
  <si>
    <t>Office 2010 Extractor v2.0</t>
  </si>
  <si>
    <t>Search text</t>
  </si>
  <si>
    <t>Search string which file contain it, then click search, the file contain the string will filter out,  If click on the page to go to popup editor, corresponding occurrence is marked as yellow background.(The search text can not contain #,%,^,&amp;,+,\\,\',\",&lt;,&gt;.).</t>
  </si>
  <si>
    <t>Scored card</t>
  </si>
  <si>
    <t>Review users who have the permission can set the scores for translators, 1 is poor and 5 is excellent. Input the comment.</t>
  </si>
  <si>
    <t xml:space="preserve">  Export</t>
  </si>
  <si>
    <t>Export Locale Pair</t>
  </si>
  <si>
    <t xml:space="preserve">  Import</t>
  </si>
  <si>
    <t>Import Locale Pair</t>
  </si>
  <si>
    <t xml:space="preserve">             Save All Unlocalized Segments to TM</t>
  </si>
  <si>
    <t>Save All Unlocalized Segments to TM</t>
  </si>
  <si>
    <t xml:space="preserve">             Save Approved Segments to TM Only</t>
  </si>
  <si>
    <t>Save Approved Segments to TM Only</t>
  </si>
  <si>
    <t xml:space="preserve">        Save Exact Match Segments to TM</t>
  </si>
  <si>
    <t>Save Exact Match Segments to TM</t>
  </si>
  <si>
    <t>Export MT Profile</t>
  </si>
  <si>
    <t>Import MT Profile</t>
  </si>
  <si>
    <t>GBS-3575</t>
  </si>
  <si>
    <t>GBS-3551</t>
  </si>
  <si>
    <t>GBS-3603</t>
  </si>
  <si>
    <t>GBS-3532</t>
  </si>
  <si>
    <t>Check it, the content in left master pge will be extracted for transaltion.</t>
  </si>
  <si>
    <t xml:space="preserve">Check it, the content in right master page will be extracted for translation. </t>
  </si>
  <si>
    <t>Check it, the content in other master page extracted for translation.</t>
  </si>
  <si>
    <t>Check it, the content in hidden layers will be extracted for transaltion. (Only for IDML)</t>
  </si>
  <si>
    <t>Check it, hyperlinks will be extracted for translation. (Only for IDML)</t>
  </si>
  <si>
    <t xml:space="preserve">    Translate Hidden Conditional Text</t>
  </si>
  <si>
    <t>control extracting Hidden Conditional Text or not (checked by default and only for IDML)</t>
  </si>
  <si>
    <t xml:space="preserve">    Ignore Tracking and Kerning</t>
  </si>
  <si>
    <t>If this option is checked, GlobalSight will merge IDML tags which are just have different Tracking and Kerning. (Only for IDML)</t>
  </si>
  <si>
    <t>Forced line break ('\u2028') will be removed if the value is true. Default value is true. (Only for IDML)</t>
  </si>
  <si>
    <t>Replace nonbreaking space ('\u00A0') with common space (' ') if the value is true. Default value is false. (Only for IDML)</t>
  </si>
  <si>
    <t>Control extracting Excel Tab Name</t>
  </si>
  <si>
    <t xml:space="preserve">Legacy issue: Export Source for some file formats fails. </t>
  </si>
  <si>
    <t>Legacy issue: GBS-2382, GBS-2450</t>
  </si>
  <si>
    <t>Legacy Issue: GBS-2798</t>
  </si>
  <si>
    <t>Legacy Issue: GBS-2732</t>
  </si>
  <si>
    <t xml:space="preserve">Scorecard Report </t>
  </si>
  <si>
    <t>Enter in different criteria and verify that the report makes sense for the criteria entered. Verify scorecard is correct</t>
  </si>
  <si>
    <t>Scorecard</t>
  </si>
  <si>
    <t>View scorecard</t>
  </si>
  <si>
    <t>Edit scorecard</t>
  </si>
  <si>
    <t>If user have Edit scorecard permission, it can be modified with Edit buttuion.</t>
  </si>
  <si>
    <t>Leo Chen</t>
  </si>
  <si>
    <t>Create COTI Job</t>
  </si>
  <si>
    <t>Check if COTI job can be created and exported correctly</t>
  </si>
  <si>
    <t xml:space="preserve">Oracle Eloqua Connector </t>
  </si>
  <si>
    <t>Check if Oracle Eloqua Connector can work fine.</t>
  </si>
  <si>
    <t>Google MT</t>
  </si>
  <si>
    <t>Google MT can be created and connected, and can create job with the MT.</t>
  </si>
  <si>
    <t>Check if this works fine for all column name except "Translated Text" and "Estimated Completion Date" and "Uploading"</t>
  </si>
  <si>
    <t>Uploading</t>
  </si>
  <si>
    <t>Indicate if current activity are uploading and importing offline files back to GlobalSight.
Yes: The uploading is processing. Export target files is not allowed.
No: No uploading is processing. Export target files is allowed.</t>
  </si>
  <si>
    <t>Add Language and Add Field button doesn't work on Chrome</t>
  </si>
  <si>
    <t xml:space="preserve">     Use Separate Tables per job</t>
  </si>
  <si>
    <t>Check 1: Enable this option, TM, TU and TUV data for individual job should be stored in their own tables
Check 2: Disable this option, TM, TU and TUV data should be stored in common tables</t>
  </si>
  <si>
    <t xml:space="preserve">     Remove comment Categories</t>
  </si>
  <si>
    <t>Add reviewer scorecard categories</t>
  </si>
  <si>
    <t>Check custom categories can be added to Added Categories list</t>
  </si>
  <si>
    <t>Remove reviewer scorecard categories</t>
  </si>
  <si>
    <t>Check selected categories can move to Available list, and vice versa</t>
  </si>
  <si>
    <t>If user has View scorecard permission, Scorecard tab is visible.</t>
  </si>
  <si>
    <t>Legacy issue: GBS-859</t>
  </si>
  <si>
    <t>Nora</t>
  </si>
  <si>
    <t>Belinda.Zhang</t>
  </si>
  <si>
    <t>Malcolm Liu</t>
  </si>
  <si>
    <t>Yes</t>
  </si>
  <si>
    <t>Export &amp; Download</t>
  </si>
  <si>
    <t>Export target files for selected activities. You may need relevant permissions to enable this feature.</t>
  </si>
  <si>
    <t>Can export and download target files with one operation.</t>
  </si>
  <si>
    <t>It works for dispatched/localized/exported workflow. The selected workflows will be export and download when user clicks this button.</t>
  </si>
  <si>
    <t>Enter in different criteria and verify that the report makes sense for the criteria entered.  The details costs should be the same with that in correspondent jobs.</t>
  </si>
  <si>
    <t>company name + Online Jobs Report for IP Translator</t>
  </si>
  <si>
    <t>Enter in different criteria and verify that the report makes sense for the criteria entered. Statistics for MTed word count  is correct.</t>
  </si>
  <si>
    <t>Export selected filters to a properties file.</t>
  </si>
  <si>
    <t>Import above properties file and check if imported data is correct</t>
  </si>
  <si>
    <t>Base Text Fitler</t>
  </si>
  <si>
    <t xml:space="preserve">    Internal Text</t>
  </si>
  <si>
    <t>Internal text will be marked as internal text tag</t>
  </si>
  <si>
    <t xml:space="preserve">    Escaping</t>
  </si>
  <si>
    <t xml:space="preserve">        Un-Escape on Import</t>
  </si>
  <si>
    <t>Un-escape the character on import</t>
  </si>
  <si>
    <t xml:space="preserve">        Re-Escape on Export</t>
  </si>
  <si>
    <t>Re-escape the character on export</t>
  </si>
  <si>
    <t xml:space="preserve">    Base Text post-filter</t>
  </si>
  <si>
    <t>Text searched by Base text filter will be marked as internal text tag, and characters set in Escape will be escapted during exporting</t>
  </si>
  <si>
    <t xml:space="preserve">    Translate Comment</t>
  </si>
  <si>
    <t>Check it, Comment will be extracted for translation</t>
  </si>
  <si>
    <t xml:space="preserve">    Custom Text Rule</t>
  </si>
  <si>
    <t>Check if extracted string is as the set rule</t>
  </si>
  <si>
    <t>GoTo</t>
  </si>
  <si>
    <t>Go to the page input</t>
  </si>
  <si>
    <t>Goto Page</t>
  </si>
  <si>
    <t>Specify a number between 1 and the max page, it will gavigate to the certain page</t>
  </si>
  <si>
    <t>My Job Groups</t>
  </si>
  <si>
    <t>User with My Job Groups related permissions can access My Job Groups from My Jobs menu and Quick Links in Home page.</t>
  </si>
  <si>
    <t>Show All Job Groups</t>
  </si>
  <si>
    <t>When user click My Job Groups /All Job Groups, all available job groups show on page. When user click a group name, it shows all jobs in selected group.</t>
  </si>
  <si>
    <t>New Job Group</t>
  </si>
  <si>
    <t>User can create new job group with allowed characters and verify that group name, project name and source locale are required.</t>
  </si>
  <si>
    <t>Remove Job Group</t>
  </si>
  <si>
    <t>User can only remove job groups which have no jobs in the groups.</t>
  </si>
  <si>
    <t>Add Job to Group</t>
  </si>
  <si>
    <t>In Ready and In Progress job list page, user can only add non-grouped job to group.</t>
  </si>
  <si>
    <t>Remove job to Group</t>
  </si>
  <si>
    <t>In Ready and In Progress job list page, user can remove grouped jobs from their groups.</t>
  </si>
  <si>
    <t>GBS-2785</t>
  </si>
  <si>
    <t>QA Filter</t>
  </si>
  <si>
    <t xml:space="preserve">    QA Rule</t>
  </si>
  <si>
    <t>If target is not obey  QA rule then generate record in QA report</t>
  </si>
  <si>
    <t xml:space="preserve">        Add Exception</t>
  </si>
  <si>
    <t>If related local is not obey the exception then generate recorde in QA report</t>
  </si>
  <si>
    <t xml:space="preserve">    Source equal to Target</t>
  </si>
  <si>
    <t>If Srouce equal to Target, then it's generate record in QA report</t>
  </si>
  <si>
    <t xml:space="preserve">    Target string expansion of  % or more</t>
  </si>
  <si>
    <t>If Target string expansion of % then generate record in QA report</t>
  </si>
  <si>
    <t xml:space="preserve">    Convert HTML Entity For Export</t>
  </si>
  <si>
    <t xml:space="preserve">  Auto-accept Review Task</t>
  </si>
  <si>
    <t>If this option is checked, the Review Only task will be auto-accepted if its participants are single.</t>
  </si>
  <si>
    <t xml:space="preserve">    Auto-send Reviewer Comments Report</t>
  </si>
  <si>
    <t>This option is not available unless "Auto-accept Review Task" is checked. To check this option, the participant will receive the email include Reviewers Comments Report.</t>
  </si>
  <si>
    <t xml:space="preserve">      Include Compact Tags</t>
  </si>
  <si>
    <t>This option is not available unless "Auto-send Reviewers Comments Report" is checked. To check this option, the Report columns("Source Segment" and "Target Segment") will include compact tags.</t>
  </si>
  <si>
    <t xml:space="preserve">  Auto-accept PM Task</t>
  </si>
  <si>
    <t>If this option is checked and the PM is the only activity participant, the task will be auto-accepted.</t>
  </si>
  <si>
    <t xml:space="preserve">  Ckeck for not translated segments</t>
  </si>
  <si>
    <t>If this option is checked, will check if there are un-translated segments in current task when click "Task Completed" on activity detail page.</t>
  </si>
  <si>
    <t xml:space="preserve">  Save Translations Edit Report</t>
  </si>
  <si>
    <t>If this option is checked, Translations Edit Report files from offline upload will be saved to "&lt;filestore&gt;\&lt;Company&gt;\GlobalSight\Upload\&lt;JobId&gt;\&lt;Locale&gt;\Translations Edit Report" directory.</t>
  </si>
  <si>
    <t xml:space="preserve">  Save Reviewers Comments Report</t>
  </si>
  <si>
    <t>If this option is checked, Reviewers Comments Report files from offline upload will be saved to "&lt;filestore&gt;\&lt;Company&gt;\GlobalSight\Upload\&lt;JobId&gt;\&lt;Locale&gt;\Reviewers Comments Report" directory.</t>
  </si>
  <si>
    <t xml:space="preserve">  Save Offline Files</t>
  </si>
  <si>
    <t>If this option is checked, normal formats of files from offline upload will be saved to "&lt;filestore&gt;\&lt;Company&gt;\GlobalSight\Upload\&lt;JobId&gt;\&lt;Locale&gt;\Offline Files" directory.</t>
  </si>
  <si>
    <t xml:space="preserve">  Allow Manual Running of QA Checks</t>
  </si>
  <si>
    <t>If this option is checked, manual running of QA Checks and generating report will be allowed for QA-based activity in activity detail page. QA Checks Report will be saved to "&lt;filestore&gt;\&lt;Company&gt;\GlobalSight\Reports\QAChecksReport\&lt;JobId&gt;\&lt;Locale&gt;\&lt;TaskName_TaskId&gt;" directory.</t>
  </si>
  <si>
    <t xml:space="preserve">  Auto-accept QA-based Task</t>
  </si>
  <si>
    <t>If this option is checked, the QA-based task which has "QA Checks" checked from corresponding activity will be auto-accepted if there is only one participant selected</t>
  </si>
  <si>
    <t xml:space="preserve">    Auto-send QA Report</t>
  </si>
  <si>
    <t>This option is not available unless "Auto-accept QA-based Task" is checked. The participant will receive the email with generated QA Checks Report when this option is checked</t>
  </si>
  <si>
    <t xml:space="preserve">  Allow Manual Running of DITA QA Checks</t>
  </si>
  <si>
    <t>Unchecked default. If checked, non-DITA task acceptor of this project can manually run the DITA QA checks and generate report.</t>
  </si>
  <si>
    <t>Auto-Accept DITA QA-based Task</t>
  </si>
  <si>
    <t>Unchecked default. If checked, when workflow comes to one "DITA QA Checks" activity, that task will be auto-accepted if there is only one available user.</t>
  </si>
  <si>
    <t>Auto-Send DITA QA Report</t>
  </si>
  <si>
    <t>This option is not available unless "Auto-Accept DITA QA-based Task" is checked. If checked, the acceptor will receive the auto-accept mail with the DITA QA report as attachment.</t>
  </si>
  <si>
    <t xml:space="preserve">  Scorecard Show Type</t>
  </si>
  <si>
    <t>1. Not Showing: if choose this, then Scorecard tab will not show in job and activity.
2. Optional: if choose this, then Scorecard tab will be show and reviewer can score or not.
3. Required: if choose this, then Scorecard will be show and reviewer must be score.</t>
  </si>
  <si>
    <t xml:space="preserve">     Enable QA Ckecks</t>
  </si>
  <si>
    <t xml:space="preserve">Default is unchecked. If checked, the enabling of the QA checks will be allowed for this company. </t>
  </si>
  <si>
    <t xml:space="preserve">     Enable Trisoft (LiveContent Architect) DITA Ckecks</t>
  </si>
  <si>
    <t>Default is unchecked. If checked, it will enable DITA QA Checks feature in this company.</t>
  </si>
  <si>
    <t>System Shutdown</t>
  </si>
  <si>
    <t>System Activities</t>
  </si>
  <si>
    <t>Submit</t>
  </si>
  <si>
    <t>home</t>
  </si>
  <si>
    <t>type hours and minutes and messages, then submit, server will be shutdown by the setting times.</t>
  </si>
  <si>
    <t>click on home button, the page will change to home page.</t>
  </si>
  <si>
    <t>remove</t>
  </si>
  <si>
    <t>check one or more requests and click remove button, the request will be removed</t>
  </si>
  <si>
    <t>Upload translated text files, TER, RCR and Post Review QA Report files to GlobalSight.</t>
  </si>
  <si>
    <t>Upload translated text files,d TER, RCR and Post Review QA Report files to GlobalSight.</t>
  </si>
  <si>
    <t xml:space="preserve">Open/Close the comment window. When comments are shown, the comments icon appears next to the segments. </t>
  </si>
  <si>
    <t>View PDF</t>
  </si>
  <si>
    <t>View comments that are visible to all participants in all workflows. Add commments for the job, can attach files. The Source Segment and Target Segment are shown on Comment window now</t>
  </si>
  <si>
    <t>Add a title to a comment you created, can be empty</t>
  </si>
  <si>
    <t>TM Options</t>
  </si>
  <si>
    <t>select the format of the downloaded TM</t>
  </si>
  <si>
    <t>Terminology</t>
  </si>
  <si>
    <t>select the format of the downloaded Terminology</t>
  </si>
  <si>
    <t>Allow Edit locked segments</t>
  </si>
  <si>
    <t>whether allow edit locked segments</t>
  </si>
  <si>
    <t>Preserve Source Folder Structure</t>
  </si>
  <si>
    <t>If the "Preserve Source Folder Structure" option is checked, the "inbox" folder of the downloaded TransKit will contain the same folder/file (as bilinguals) structure as per the source (ZIP) used to create the job</t>
  </si>
  <si>
    <t>Consolidate/Split Type</t>
  </si>
  <si>
    <t xml:space="preserve">Consolidate All Files - Checked to consolidate all segments from different pages into one offline downloaded file, such as RTF, Xliff file.
File by File - Offline download file by file.
Split File per Word Count - Split files per word count. Minimum word count of Download Setting should be 1000.
</t>
  </si>
  <si>
    <t>Include Repeated Segments as Separate File</t>
  </si>
  <si>
    <t xml:space="preserve">Allows you to decide including one separate file which contains repeated segments into offline kit or not. 
</t>
  </si>
  <si>
    <t>NOT include fully leveraged file(s)</t>
  </si>
  <si>
    <t>Checked to NOT include fully leveraged file(s) in offline kit. A file is fully leveraged meant all segments in the file are 100% exact match or ICE during job creation.</t>
  </si>
  <si>
    <t>Include XML Node Context Information</t>
  </si>
  <si>
    <t xml:space="preserve">Allow XML node information to be included with the XLIFF export for translation. 
</t>
  </si>
  <si>
    <t>Populate 100% Target Segments</t>
  </si>
  <si>
    <t>Checked (Default): 100% matched target segments will be populated into offline downloaded files such as Xliff, TTX files.
UnChecked: Source segments will be populated into offline downloaded files instead of matched target segments.</t>
  </si>
  <si>
    <t>download Translation Edit report for Translators, and Reviewer Comment Report for reviewers.
Reviewers can download Review Comment Report for simply or Review Comment Report contain more info.
Can download Post Review QA Report</t>
  </si>
  <si>
    <t>View files in PDF format for indd fm and idml format</t>
  </si>
  <si>
    <t>Post-Review QA Report</t>
  </si>
  <si>
    <t>Verify the report can be generated and all fields in report are correct.</t>
  </si>
  <si>
    <t>Specify whether to save non-ASCII characters as characters (the default) or as numeric entities or as Preserve as source</t>
  </si>
  <si>
    <t>Can't add files</t>
  </si>
  <si>
    <t>MindTouch Connector</t>
  </si>
  <si>
    <t>Check if MindTouch Connector can work fine.</t>
  </si>
  <si>
    <t>Julie Bu</t>
  </si>
  <si>
    <t>Download files in RTF (paragraph view), RTF (list view), Bilingual TRADOS RTF, Xliff 1.2, Xliff 2.0, TTX and Text formats.</t>
  </si>
  <si>
    <t>Xliff 1.2 and Xliff 2.0</t>
  </si>
  <si>
    <t xml:space="preserve">    Add filter</t>
    <phoneticPr fontId="34" type="noConversion"/>
  </si>
  <si>
    <t>The filter can be used in html filter, java properties filter, xml filter, offlice filter</t>
    <phoneticPr fontId="34" type="noConversion"/>
  </si>
  <si>
    <t xml:space="preserve">    Remove filter</t>
    <phoneticPr fontId="34" type="noConversion"/>
  </si>
  <si>
    <t xml:space="preserve">The fitler can't be removed if it's used by the other filter. </t>
    <phoneticPr fontId="34" type="noConversion"/>
  </si>
  <si>
    <t xml:space="preserve">Check it, trailing space won't be ignored during leverage. </t>
    <phoneticPr fontId="34" type="noConversion"/>
  </si>
  <si>
    <t xml:space="preserve">The segment will be sent for 2nd extraction via html filter. </t>
    <phoneticPr fontId="43" type="noConversion"/>
  </si>
  <si>
    <t xml:space="preserve">    Translate ToolTips</t>
    <phoneticPr fontId="39" type="noConversion"/>
  </si>
  <si>
    <t xml:space="preserve">The alt text description for the picture will be extracted for translation. </t>
    <phoneticPr fontId="43" type="noConversion"/>
  </si>
  <si>
    <t xml:space="preserve">    Translate Table Of Content</t>
    <phoneticPr fontId="39" type="noConversion"/>
  </si>
  <si>
    <t xml:space="preserve">Check it, TOC will be extracted for translation. </t>
    <phoneticPr fontId="43" type="noConversion"/>
  </si>
  <si>
    <t xml:space="preserve">    Content Post Filter</t>
    <phoneticPr fontId="39" type="noConversion"/>
  </si>
  <si>
    <t xml:space="preserve">    Translate Notes</t>
    <phoneticPr fontId="39" type="noConversion"/>
  </si>
  <si>
    <t>Check it, the notes in slides will be extracted for translation</t>
    <phoneticPr fontId="43" type="noConversion"/>
  </si>
  <si>
    <t xml:space="preserve">The segment will be sent for 2nd extraction via html filter. </t>
    <phoneticPr fontId="39" type="noConversion"/>
  </si>
  <si>
    <t xml:space="preserve">Text searched by internal text filter will be marked as internal text tag. </t>
    <phoneticPr fontId="44" type="noConversion"/>
  </si>
  <si>
    <t xml:space="preserve">    Save non-ASCII Characters As</t>
    <phoneticPr fontId="34" type="noConversion"/>
  </si>
  <si>
    <t xml:space="preserve">    Processing Instructions </t>
    <phoneticPr fontId="34" type="noConversion"/>
  </si>
  <si>
    <t xml:space="preserve">    Internal Tags</t>
    <phoneticPr fontId="34" type="noConversion"/>
  </si>
  <si>
    <t xml:space="preserve">Content within the tag will be regarded as an inline tag. </t>
    <phoneticPr fontId="34" type="noConversion"/>
  </si>
  <si>
    <t>Remove File Export location by selecting a row and clicking on Remove button</t>
    <phoneticPr fontId="34" type="noConversion"/>
  </si>
  <si>
    <t>8.6.2</t>
  </si>
  <si>
    <t>Open</t>
  </si>
  <si>
    <t>Netflix</t>
  </si>
  <si>
    <t>Wayne Zou</t>
  </si>
  <si>
    <t>Mettler</t>
  </si>
  <si>
    <t>Re-create Job</t>
  </si>
  <si>
    <t>Check ready job can be re-created.</t>
  </si>
  <si>
    <t>Filter in progress jobs by Job id, Job name, Project and Source Locale and check it gets proper results.</t>
  </si>
  <si>
    <t>Exporting is failed</t>
  </si>
  <si>
    <t>8.5.9, 8.6</t>
  </si>
  <si>
    <t>8.6.3</t>
  </si>
  <si>
    <t>GBS-3902</t>
  </si>
  <si>
    <t>Opening Job Attribute page is slow</t>
  </si>
  <si>
    <t>Mar/31/2015 09:55:10 CST</t>
  </si>
  <si>
    <t>Automattic</t>
  </si>
  <si>
    <t>John Deere</t>
  </si>
  <si>
    <t>Complete Activity</t>
    <phoneticPr fontId="27" type="noConversion"/>
  </si>
  <si>
    <t xml:space="preserve">completes the current selected activities to next one (for a condition node, to next activity in the default path) </t>
    <phoneticPr fontId="27" type="noConversion"/>
  </si>
  <si>
    <t>Complete Workflow</t>
    <phoneticPr fontId="27" type="noConversion"/>
  </si>
  <si>
    <t>GS will complete the current selected activity to the exit of the workflow following default path. If a condition node connects exit node directly, the workflow will end immediately.</t>
    <phoneticPr fontId="27"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</si>
  <si>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7" type="noConversion"/>
  </si>
  <si>
    <t>1) Cannot finish if the hourly field is present and the value has been altered and unsaved 2) Job move to finished tab for a translator 3) PM sees the job as localized(Job created via web method) 4)PM sees the job as exported(job created with Desktop Icon)</t>
    <phoneticPr fontId="27" type="noConversion"/>
  </si>
  <si>
    <t>Update leverage</t>
    <phoneticPr fontId="27"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</si>
  <si>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7" type="noConversion"/>
  </si>
  <si>
    <t>the Ptag only display the last.note: legacy issue</t>
    <phoneticPr fontId="25" type="noConversion"/>
  </si>
  <si>
    <t>Renders the same as the original source page (for HTML pages). No links, forms or pictures should be active.</t>
    <phoneticPr fontId="27" type="noConversion"/>
  </si>
  <si>
    <t>Test keyboard shortcuts</t>
    <phoneticPr fontId="27" type="noConversion"/>
  </si>
  <si>
    <t>Test with Trados or Word to open/edit/save the segment</t>
    <phoneticPr fontId="27" type="noConversion"/>
  </si>
  <si>
    <t>Test with text editor</t>
    <phoneticPr fontId="27" type="noConversion"/>
  </si>
  <si>
    <t>Test with Trados or Xliff editor to open/edit/save the segment</t>
    <phoneticPr fontId="27" type="noConversion"/>
  </si>
  <si>
    <t>TTX</t>
    <phoneticPr fontId="27" type="noConversion"/>
  </si>
  <si>
    <t>Test with Trados to open/edit/save the segment</t>
    <phoneticPr fontId="27" type="noConversion"/>
  </si>
  <si>
    <t>Offline Upload</t>
    <phoneticPr fontId="27" type="noConversion"/>
  </si>
  <si>
    <t>Verify: 1. Rename button is available when user has related permission
2. Only Jobs in ready state and all its workflows in ready to dispatch can be renamed</t>
    <phoneticPr fontId="27" type="noConversion"/>
  </si>
  <si>
    <t>Download QA Reports</t>
  </si>
  <si>
    <t>When a company enable QA Checks feature, Download QA Reports should show for In Progress Jobs list page. Check it works properly.</t>
  </si>
  <si>
    <t>When a company enable QA Checks feature, Download QA Reports should show for Exported Jobs list page. Check it works properly.</t>
  </si>
  <si>
    <t>When a company enables QA Checks feature, and Allow Manual Running of QA Checks is checked in project, Download QA Reports button will show. Check it works properly.</t>
  </si>
  <si>
    <t>If select the option "Preserve", then preserve the original whitespace in the html content.</t>
  </si>
  <si>
    <t>When a valid string for translation is extracted via the Custom Text Rules, the SID pattern should be checked to find a match for that particular string, and if matched the result should be used as the SID for that string.</t>
  </si>
  <si>
    <t xml:space="preserve">    Custom SID Rule</t>
  </si>
  <si>
    <t>GIT Connector</t>
  </si>
  <si>
    <t>8.6.4</t>
  </si>
  <si>
    <t>GBS-3623</t>
  </si>
  <si>
    <t>Online TM Edit Enhancments</t>
  </si>
  <si>
    <t>Resolved</t>
  </si>
  <si>
    <t>Aug/11/2014 18:25:18 CST</t>
  </si>
  <si>
    <t>GBS-3650</t>
  </si>
  <si>
    <t>context matching needs review</t>
  </si>
  <si>
    <t>Sep/01/2014 22:46:39 CST</t>
  </si>
  <si>
    <t>GBS-3676</t>
  </si>
  <si>
    <t>Record job name at TUV level in Translation Memory</t>
  </si>
  <si>
    <t>Sep/29/2014 23:26:42 CST</t>
  </si>
  <si>
    <t>GBS-3849</t>
  </si>
  <si>
    <t>PO file, multiline msgctxt content is ommitted from file when imported</t>
  </si>
  <si>
    <t>Feb/14/2015 03:10:05 CST</t>
  </si>
  <si>
    <t>GBS-3877</t>
  </si>
  <si>
    <t>RCR reports downloaded from within a task, include tags</t>
  </si>
  <si>
    <t>Mar/09/2015 16:30:56 CST</t>
  </si>
  <si>
    <t>8.6.3, 8.6.4</t>
  </si>
  <si>
    <t>GBS-3929</t>
  </si>
  <si>
    <t>Implementation of Reviewer Changes.</t>
  </si>
  <si>
    <t>Apr/23/2015 21:13:27 CST</t>
  </si>
  <si>
    <t>GBS-3934</t>
  </si>
  <si>
    <t>large job locks database</t>
  </si>
  <si>
    <t>Apr/24/2015 19:51:23 CST</t>
  </si>
  <si>
    <t>GBS-3956</t>
  </si>
  <si>
    <t>add last usage date to tm</t>
  </si>
  <si>
    <t>May/20/2015 16:44:54 CST</t>
  </si>
  <si>
    <t>GBS-3959</t>
  </si>
  <si>
    <t>Angle brackets are inconsistent in target files</t>
  </si>
  <si>
    <t>May/21/2015 15:16:04 CST</t>
  </si>
  <si>
    <t>GBS-3977</t>
  </si>
  <si>
    <t>Failed to create job</t>
  </si>
  <si>
    <t>Jun/02/2015 12:51:20 CST</t>
  </si>
  <si>
    <t>Harley Davidson, Mcafee</t>
  </si>
  <si>
    <t>GBS-3987</t>
  </si>
  <si>
    <t>fetchJobsPerCompany does not work correctly</t>
  </si>
  <si>
    <t>Jun/08/2015 11:22:03 CST</t>
  </si>
  <si>
    <t>GBS-3988</t>
  </si>
  <si>
    <t>Special character caused job failed</t>
  </si>
  <si>
    <t>Jun/08/2015 12:27:10 CST</t>
  </si>
  <si>
    <t>GBS-3997</t>
  </si>
  <si>
    <t>\u00A0 converted to &amp;#0160; and whitespace/endlines removed in exported XML files</t>
  </si>
  <si>
    <t>Jun/15/2015 16:28:12 CST</t>
  </si>
  <si>
    <t>GBS-3999</t>
  </si>
  <si>
    <t>Job completion email notification does not work</t>
  </si>
  <si>
    <t>Jun/16/2015 14:04:52 CST</t>
  </si>
  <si>
    <t>GBS-4002</t>
  </si>
  <si>
    <t>Operations Log: Incorrect Data.</t>
  </si>
  <si>
    <t>Jun/17/2015 18:11:14 CST</t>
  </si>
  <si>
    <t>GBS-4015</t>
  </si>
  <si>
    <t>remove percentage leverage match fractions</t>
  </si>
  <si>
    <t>Jul/01/2015 20:22:13 CST</t>
  </si>
  <si>
    <t>GBS-4019</t>
  </si>
  <si>
    <t>New Report Required for Mettler</t>
  </si>
  <si>
    <t>Jul/03/2015 21:23:05 CST</t>
  </si>
  <si>
    <t>GBS-4022</t>
  </si>
  <si>
    <t>remove java requirement from browsers</t>
  </si>
  <si>
    <t>Jul/08/2015 22:52:33 CST</t>
  </si>
  <si>
    <t>GBS-4024</t>
  </si>
  <si>
    <t>GIT Connector: File Mappings not been recognised for new connectors in GS 8.6.2</t>
  </si>
  <si>
    <t>Jul/09/2015 21:07:43 CST</t>
  </si>
  <si>
    <t>AOL</t>
  </si>
  <si>
    <t>GBS-4027</t>
  </si>
  <si>
    <t>Create Job: uploading files stops at 60% because of "commons-discovery.jar" signing failure</t>
  </si>
  <si>
    <t>Jul/14/2015 17:00:38 CST</t>
  </si>
  <si>
    <t>GBS-4028</t>
  </si>
  <si>
    <t>XML import failing on W22 (8.6.3).</t>
  </si>
  <si>
    <t>Jul/16/2015 00:43:13 CST</t>
  </si>
  <si>
    <t>Trend Micro</t>
  </si>
  <si>
    <t>GBS-4031</t>
  </si>
  <si>
    <t>Escaping in CDATA not consistent</t>
  </si>
  <si>
    <t>Jul/20/2015 10:11:46 CST</t>
  </si>
  <si>
    <t>GBS-4033</t>
  </si>
  <si>
    <t>Cannot use applets on 8.6.3 if java 1.8.0_51 installed.</t>
  </si>
  <si>
    <t>Jul/21/2015 20:45:54 CST</t>
  </si>
  <si>
    <t>GBS-4034</t>
  </si>
  <si>
    <t>txt source file, Xliff 1.2 offline kit fails if "Include XML Node Context Information" is selected</t>
  </si>
  <si>
    <t>Jul/22/2015 21:36:59 CST</t>
  </si>
  <si>
    <t>GBS-4035</t>
  </si>
  <si>
    <t>TM Search: Allow searching only String ID</t>
  </si>
  <si>
    <t>Jul/23/2015 01:21:04 CST</t>
  </si>
  <si>
    <t>GBS-4042</t>
  </si>
  <si>
    <t>TM search - more consistent and predictable search</t>
  </si>
  <si>
    <t>Jul/25/2015 01:12:39 CST</t>
  </si>
  <si>
    <t>GBS-4044</t>
  </si>
  <si>
    <t>Display Percentage Complete before Dispatch</t>
  </si>
  <si>
    <t>Jul/25/2015 01:18:03 CST</t>
  </si>
  <si>
    <t>GBS-4050</t>
  </si>
  <si>
    <t>Tag error updating target TM segments</t>
  </si>
  <si>
    <t>Jul/29/2015 21:32:38 CST</t>
  </si>
  <si>
    <t>GBS-4054</t>
  </si>
  <si>
    <t>carriage returns in tm search function</t>
  </si>
  <si>
    <t>Jul/31/2015 18:53:09 CST</t>
  </si>
  <si>
    <t>GBS-4057</t>
  </si>
  <si>
    <t>Import "project" prop back into TM when import tmx/gmx.</t>
  </si>
  <si>
    <t>Aug/03/2015 15:02:33 CST</t>
  </si>
  <si>
    <t>GBS-4062</t>
  </si>
  <si>
    <t>Make modifyUser() less restricted</t>
  </si>
  <si>
    <t>Aug/08/2015 01:07:27 CST</t>
  </si>
  <si>
    <t>GBS-4063</t>
  </si>
  <si>
    <t>Increase MAX_COUNT value in standalone.xml</t>
  </si>
  <si>
    <t>Aug/10/2015 09:38:53 CST</t>
  </si>
  <si>
    <t>8.6 + 8.6.1+8.6.2 + 8.6.3 + 8.6.4</t>
  </si>
  <si>
    <t>8.6 + 8.6.4</t>
  </si>
  <si>
    <t>Pass</t>
  </si>
  <si>
    <t>Fail</t>
  </si>
  <si>
    <t>Not Test</t>
  </si>
  <si>
    <t>In Progress</t>
  </si>
  <si>
    <t>Applet removed from Online/Segment Editor in GS 8.6.4. Otehrs will be removed in future release.</t>
  </si>
  <si>
    <t>Closed</t>
  </si>
  <si>
    <t>Not closed for further discussion.</t>
  </si>
  <si>
    <t>Translation Verification Report</t>
  </si>
  <si>
    <t>New case for GS 8.6.4 release</t>
  </si>
  <si>
    <t>Rename a job</t>
    <phoneticPr fontId="27" type="noConversion"/>
  </si>
  <si>
    <t>Nicole</t>
    <phoneticPr fontId="27" type="noConversion"/>
  </si>
  <si>
    <t>block by above issue</t>
  </si>
  <si>
    <t>Verify that: 1) Click Translated Text button in workflow table header to show translation percentage per workflow; 2) Click Translation Text button under workflow table to open Translated Text Statistics page for the selected workflows.</t>
  </si>
  <si>
    <t>New case added for GS 8.6.4 release</t>
  </si>
  <si>
    <t>Export screen cannot open due to job id parse error. Bug logged in internal BDT.</t>
  </si>
  <si>
    <t>GBS-4072</t>
  </si>
  <si>
    <t>GBS-4089</t>
  </si>
  <si>
    <t>A Webservice to Allow Editing Some of the Job Detail Information</t>
  </si>
  <si>
    <t>Workflows stuck at Exporting, not in export queue gui</t>
  </si>
  <si>
    <t>GBS-4095</t>
  </si>
  <si>
    <t>xml fails validation on export, accepted for import</t>
  </si>
  <si>
    <t>Aug/27/2015 17:00:14 CST</t>
  </si>
  <si>
    <t>1 Highest Priority</t>
  </si>
  <si>
    <t>Aug/21/2015 22:35:20 CST</t>
  </si>
  <si>
    <t>Aug/14/2015 03:48:46 CST</t>
  </si>
  <si>
    <t>GBS-4069</t>
  </si>
  <si>
    <t>Tab chars lost in target file</t>
  </si>
  <si>
    <t>Aug/12/2015 16:52:53 CST</t>
  </si>
  <si>
    <t>GBS-4066</t>
  </si>
  <si>
    <t>Special characters (emojis) not processed</t>
  </si>
  <si>
    <t>Aug/11/2015 21:40:46 CST</t>
  </si>
  <si>
    <t>Nora Wang</t>
  </si>
  <si>
    <t>GBS-4041</t>
  </si>
  <si>
    <t>Modify fixed due date</t>
  </si>
  <si>
    <t>Jul/25/2015 01:10:18 CST</t>
  </si>
  <si>
    <t>8.6.4, 8.6.5</t>
  </si>
</sst>
</file>

<file path=xl/styles.xml><?xml version="1.0" encoding="utf-8"?>
<styleSheet xmlns="http://schemas.openxmlformats.org/spreadsheetml/2006/main" xmlns:mc="http://schemas.openxmlformats.org/markup-compatibility/2006" xmlns:x14ac="http://schemas.microsoft.com/office/spreadsheetml/2009/9/ac" mc:Ignorable="x14ac">
  <fonts count="52">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trike/>
      <sz val="8"/>
      <name val="Arial"/>
      <family val="2"/>
    </font>
    <font>
      <sz val="11"/>
      <color theme="1"/>
      <name val="Calibri"/>
      <family val="2"/>
      <charset val="134"/>
      <scheme val="minor"/>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z val="8"/>
      <color rgb="FF0070C0"/>
      <name val="Arial"/>
      <family val="2"/>
    </font>
    <font>
      <sz val="8"/>
      <color rgb="FFFFC000"/>
      <name val="Arial"/>
      <family val="2"/>
    </font>
    <font>
      <sz val="11"/>
      <color rgb="FFFFC000"/>
      <name val="Calibri"/>
      <family val="2"/>
      <charset val="134"/>
      <scheme val="minor"/>
    </font>
    <font>
      <sz val="11"/>
      <color rgb="FF0070C0"/>
      <name val="Calibri"/>
      <family val="2"/>
      <charset val="134"/>
      <scheme val="minor"/>
    </font>
    <font>
      <sz val="11"/>
      <name val="Calibri"/>
      <family val="2"/>
      <charset val="134"/>
      <scheme val="minor"/>
    </font>
    <font>
      <sz val="10"/>
      <color rgb="FF000000"/>
      <name val="Arial"/>
      <family val="2"/>
    </font>
    <font>
      <sz val="10"/>
      <color rgb="FFFF0000"/>
      <name val="Arial"/>
      <family val="2"/>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A3FBEA"/>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2706">
    <xf numFmtId="0" fontId="0" fillId="0" borderId="0">
      <alignment vertical="center"/>
    </xf>
    <xf numFmtId="0" fontId="19" fillId="0" borderId="0"/>
    <xf numFmtId="0" fontId="21" fillId="0" borderId="0" applyNumberFormat="0" applyFill="0" applyBorder="0" applyAlignment="0" applyProtection="0">
      <alignment vertical="top"/>
      <protection locked="0"/>
    </xf>
    <xf numFmtId="0" fontId="22" fillId="0" borderId="0"/>
    <xf numFmtId="0" fontId="18" fillId="0" borderId="0"/>
    <xf numFmtId="0" fontId="32" fillId="0" borderId="0" applyNumberFormat="0" applyFill="0" applyBorder="0" applyAlignment="0" applyProtection="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70">
    <xf numFmtId="0" fontId="0" fillId="0" borderId="0" xfId="0">
      <alignment vertical="center"/>
    </xf>
    <xf numFmtId="0" fontId="20" fillId="0" borderId="1" xfId="3" applyFont="1" applyFill="1" applyBorder="1" applyAlignment="1">
      <alignment wrapText="1"/>
    </xf>
    <xf numFmtId="0" fontId="20" fillId="0" borderId="1" xfId="3" applyFont="1" applyFill="1" applyBorder="1" applyAlignment="1">
      <alignment vertical="top"/>
    </xf>
    <xf numFmtId="0" fontId="19" fillId="0" borderId="1" xfId="1" applyBorder="1" applyAlignment="1">
      <alignment horizontal="left" indent="2"/>
    </xf>
    <xf numFmtId="0" fontId="23" fillId="2" borderId="3" xfId="3" applyFont="1" applyFill="1" applyBorder="1" applyAlignment="1">
      <alignment horizontal="center"/>
    </xf>
    <xf numFmtId="0" fontId="20" fillId="0" borderId="1" xfId="3" applyFont="1" applyBorder="1" applyAlignment="1">
      <alignment horizontal="left" vertical="top" wrapText="1"/>
    </xf>
    <xf numFmtId="0" fontId="23" fillId="2" borderId="2" xfId="3" applyFont="1" applyFill="1" applyBorder="1" applyAlignment="1">
      <alignment vertical="top"/>
    </xf>
    <xf numFmtId="0" fontId="20" fillId="0" borderId="1" xfId="2" applyFont="1" applyBorder="1" applyAlignment="1" applyProtection="1">
      <alignment horizontal="left" vertical="top" wrapText="1"/>
    </xf>
    <xf numFmtId="0" fontId="26" fillId="6" borderId="1" xfId="1" applyFont="1" applyFill="1" applyBorder="1"/>
    <xf numFmtId="0" fontId="20" fillId="0" borderId="1" xfId="3" applyFont="1" applyBorder="1" applyAlignment="1">
      <alignment wrapText="1"/>
    </xf>
    <xf numFmtId="0" fontId="20" fillId="0" borderId="1" xfId="3" applyFont="1" applyBorder="1" applyAlignment="1">
      <alignment vertical="top" wrapText="1"/>
    </xf>
    <xf numFmtId="0" fontId="24" fillId="0" borderId="1" xfId="1" applyFont="1" applyFill="1" applyBorder="1" applyAlignment="1">
      <alignment horizontal="left" vertical="top" wrapText="1" indent="1"/>
    </xf>
    <xf numFmtId="0" fontId="20" fillId="0" borderId="1" xfId="1" applyFont="1" applyBorder="1" applyAlignment="1">
      <alignment vertical="top" wrapText="1"/>
    </xf>
    <xf numFmtId="0" fontId="20" fillId="0" borderId="1" xfId="3" applyFont="1" applyFill="1" applyBorder="1" applyAlignment="1">
      <alignment vertical="top" wrapText="1"/>
    </xf>
    <xf numFmtId="0" fontId="19" fillId="0" borderId="1" xfId="1" applyFill="1" applyBorder="1"/>
    <xf numFmtId="0" fontId="20" fillId="0" borderId="0" xfId="1" applyFont="1" applyBorder="1"/>
    <xf numFmtId="0" fontId="20" fillId="0" borderId="1" xfId="1" applyFont="1" applyFill="1" applyBorder="1" applyAlignment="1">
      <alignment horizontal="left" wrapText="1"/>
    </xf>
    <xf numFmtId="0" fontId="23" fillId="2" borderId="3" xfId="3" applyFont="1" applyFill="1" applyBorder="1" applyAlignment="1">
      <alignment horizontal="center"/>
    </xf>
    <xf numFmtId="0" fontId="23" fillId="2" borderId="2" xfId="3" applyFont="1" applyFill="1" applyBorder="1" applyAlignment="1">
      <alignment vertical="top"/>
    </xf>
    <xf numFmtId="0" fontId="20" fillId="0" borderId="1" xfId="3" applyFont="1" applyFill="1" applyBorder="1" applyAlignment="1">
      <alignment horizontal="left" vertical="top"/>
    </xf>
    <xf numFmtId="0" fontId="20" fillId="0" borderId="1" xfId="1" applyFont="1" applyFill="1" applyBorder="1" applyAlignment="1">
      <alignment vertical="top" wrapText="1"/>
    </xf>
    <xf numFmtId="0" fontId="26" fillId="6" borderId="1" xfId="1" applyFont="1" applyFill="1" applyBorder="1"/>
    <xf numFmtId="0" fontId="19" fillId="0" borderId="1" xfId="1" applyBorder="1"/>
    <xf numFmtId="0" fontId="19" fillId="0" borderId="1" xfId="2" applyFont="1" applyBorder="1" applyAlignment="1" applyProtection="1"/>
    <xf numFmtId="0" fontId="21" fillId="0" borderId="1" xfId="2" applyBorder="1" applyAlignment="1" applyProtection="1"/>
    <xf numFmtId="0" fontId="28" fillId="0" borderId="4" xfId="0" applyFont="1" applyFill="1" applyBorder="1" applyAlignment="1"/>
    <xf numFmtId="0" fontId="19" fillId="0" borderId="1" xfId="1" applyBorder="1" applyAlignment="1">
      <alignment wrapText="1"/>
    </xf>
    <xf numFmtId="0" fontId="29" fillId="0" borderId="0" xfId="0" applyFont="1">
      <alignment vertical="center"/>
    </xf>
    <xf numFmtId="0" fontId="19" fillId="0" borderId="1" xfId="1" applyBorder="1" applyAlignment="1">
      <alignment vertical="center"/>
    </xf>
    <xf numFmtId="0" fontId="0" fillId="0" borderId="0" xfId="0" applyFill="1">
      <alignment vertical="center"/>
    </xf>
    <xf numFmtId="0" fontId="33" fillId="0" borderId="0" xfId="0" applyFont="1">
      <alignment vertical="center"/>
    </xf>
    <xf numFmtId="0" fontId="35" fillId="0" borderId="0" xfId="4" applyFont="1" applyFill="1" applyAlignment="1"/>
    <xf numFmtId="0" fontId="25" fillId="3" borderId="5" xfId="3" applyFont="1" applyFill="1" applyBorder="1" applyAlignment="1">
      <alignment horizontal="left" vertical="top"/>
    </xf>
    <xf numFmtId="0" fontId="20" fillId="0" borderId="1" xfId="3" applyFont="1" applyFill="1" applyBorder="1" applyAlignment="1">
      <alignment horizontal="left" vertical="top" wrapText="1"/>
    </xf>
    <xf numFmtId="0" fontId="20" fillId="0" borderId="1" xfId="1" applyFont="1" applyFill="1" applyBorder="1" applyAlignment="1">
      <alignment wrapText="1"/>
    </xf>
    <xf numFmtId="0" fontId="34" fillId="0" borderId="1" xfId="0" applyFont="1" applyFill="1" applyBorder="1" applyAlignment="1">
      <alignment vertical="top"/>
    </xf>
    <xf numFmtId="0" fontId="20" fillId="0" borderId="1" xfId="1" applyFont="1" applyBorder="1"/>
    <xf numFmtId="0" fontId="20" fillId="7" borderId="1" xfId="1" applyFont="1" applyFill="1" applyBorder="1" applyAlignment="1">
      <alignment wrapText="1"/>
    </xf>
    <xf numFmtId="0" fontId="19" fillId="7" borderId="1" xfId="1" applyFill="1" applyBorder="1"/>
    <xf numFmtId="0" fontId="19" fillId="0" borderId="1" xfId="1" applyFill="1" applyBorder="1" applyAlignment="1">
      <alignment wrapText="1"/>
    </xf>
    <xf numFmtId="0" fontId="23" fillId="2" borderId="1" xfId="3" applyFont="1" applyFill="1" applyBorder="1" applyAlignment="1">
      <alignment vertical="top"/>
    </xf>
    <xf numFmtId="0" fontId="20" fillId="3" borderId="1" xfId="3" applyFont="1" applyFill="1" applyBorder="1"/>
    <xf numFmtId="0" fontId="24" fillId="3" borderId="1" xfId="3" applyFont="1" applyFill="1" applyBorder="1" applyAlignment="1">
      <alignment wrapText="1"/>
    </xf>
    <xf numFmtId="0" fontId="20" fillId="0" borderId="1" xfId="3" applyFont="1" applyBorder="1" applyAlignment="1">
      <alignment horizontal="left" vertical="top"/>
    </xf>
    <xf numFmtId="0" fontId="24" fillId="3" borderId="1" xfId="3" applyFont="1" applyFill="1" applyBorder="1" applyAlignment="1">
      <alignment horizontal="left" vertical="top" wrapText="1"/>
    </xf>
    <xf numFmtId="0" fontId="20" fillId="0" borderId="1" xfId="1" applyFont="1" applyFill="1" applyBorder="1" applyAlignment="1">
      <alignment horizontal="left" vertical="top" wrapText="1"/>
    </xf>
    <xf numFmtId="0" fontId="20" fillId="0" borderId="1" xfId="1" applyFont="1" applyFill="1" applyBorder="1" applyAlignment="1">
      <alignment horizontal="left" vertical="top" indent="1"/>
    </xf>
    <xf numFmtId="0" fontId="20" fillId="0" borderId="1" xfId="1" applyFont="1" applyFill="1" applyBorder="1" applyAlignment="1">
      <alignment horizontal="left" vertical="top" indent="2"/>
    </xf>
    <xf numFmtId="0" fontId="20" fillId="0" borderId="1" xfId="1" applyFont="1" applyFill="1" applyBorder="1" applyAlignment="1">
      <alignment horizontal="left" vertical="top" indent="3"/>
    </xf>
    <xf numFmtId="0" fontId="25" fillId="4" borderId="1" xfId="3" applyFont="1" applyFill="1" applyBorder="1" applyAlignment="1">
      <alignment vertical="top"/>
    </xf>
    <xf numFmtId="0" fontId="20" fillId="4" borderId="1" xfId="3" applyFont="1" applyFill="1" applyBorder="1" applyAlignment="1">
      <alignment horizontal="left" vertical="top" wrapText="1"/>
    </xf>
    <xf numFmtId="0" fontId="20" fillId="3" borderId="1" xfId="3" applyFont="1" applyFill="1" applyBorder="1" applyAlignment="1">
      <alignment wrapText="1"/>
    </xf>
    <xf numFmtId="0" fontId="20" fillId="0" borderId="1" xfId="1" applyFont="1" applyBorder="1" applyAlignment="1">
      <alignment horizontal="left" vertical="top"/>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20" fillId="0" borderId="1" xfId="3" applyFont="1" applyFill="1" applyBorder="1" applyAlignment="1">
      <alignment horizontal="left" vertical="top"/>
    </xf>
    <xf numFmtId="0" fontId="30" fillId="0" borderId="1" xfId="0" applyFont="1" applyBorder="1">
      <alignment vertical="center"/>
    </xf>
    <xf numFmtId="0" fontId="25" fillId="3" borderId="1" xfId="3" applyFont="1" applyFill="1" applyBorder="1" applyAlignment="1">
      <alignment vertical="top"/>
    </xf>
    <xf numFmtId="0" fontId="20" fillId="0" borderId="1" xfId="3" applyFont="1" applyBorder="1" applyAlignment="1">
      <alignment horizontal="left" vertical="top" indent="1"/>
    </xf>
    <xf numFmtId="0" fontId="20" fillId="0" borderId="1" xfId="3" applyFont="1" applyFill="1" applyBorder="1" applyAlignment="1">
      <alignment horizontal="left" vertical="top" indent="1"/>
    </xf>
    <xf numFmtId="0" fontId="20" fillId="0" borderId="1" xfId="1"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0" borderId="1" xfId="1" applyFont="1" applyBorder="1" applyAlignment="1">
      <alignment horizontal="left" vertical="top" indent="2"/>
    </xf>
    <xf numFmtId="0" fontId="24" fillId="0" borderId="1" xfId="1" applyFont="1" applyFill="1" applyBorder="1" applyAlignment="1">
      <alignment horizontal="left" vertical="top" indent="2"/>
    </xf>
    <xf numFmtId="0" fontId="20" fillId="0" borderId="1" xfId="3" applyFont="1" applyFill="1" applyBorder="1" applyAlignment="1">
      <alignment horizontal="left" vertical="top" indent="2"/>
    </xf>
    <xf numFmtId="0" fontId="20" fillId="5" borderId="1" xfId="3" applyFont="1" applyFill="1" applyBorder="1" applyAlignment="1">
      <alignment horizontal="left" vertical="top" indent="1"/>
    </xf>
    <xf numFmtId="0" fontId="20" fillId="5" borderId="1" xfId="1" applyFont="1" applyFill="1" applyBorder="1" applyAlignment="1">
      <alignment wrapText="1"/>
    </xf>
    <xf numFmtId="0" fontId="20" fillId="5" borderId="1" xfId="3" applyFont="1" applyFill="1" applyBorder="1" applyAlignment="1">
      <alignment horizontal="left" vertical="top" wrapText="1"/>
    </xf>
    <xf numFmtId="0" fontId="20" fillId="0" borderId="1" xfId="3" applyFont="1" applyFill="1" applyBorder="1" applyAlignment="1">
      <alignment horizontal="left" vertical="top" indent="3"/>
    </xf>
    <xf numFmtId="0" fontId="20" fillId="0" borderId="1" xfId="3" applyFont="1" applyFill="1" applyBorder="1" applyAlignment="1">
      <alignment horizontal="left" vertical="top" indent="4"/>
    </xf>
    <xf numFmtId="0" fontId="20" fillId="5" borderId="1" xfId="1" applyFont="1" applyFill="1" applyBorder="1" applyAlignment="1">
      <alignment horizontal="left" vertical="top" wrapText="1" indent="1"/>
    </xf>
    <xf numFmtId="0" fontId="20" fillId="5" borderId="1" xfId="1" applyFont="1" applyFill="1" applyBorder="1" applyAlignment="1">
      <alignment horizontal="left" vertical="top" wrapText="1"/>
    </xf>
    <xf numFmtId="0" fontId="20" fillId="0" borderId="1" xfId="1" applyFont="1" applyBorder="1" applyAlignment="1">
      <alignment horizontal="left" vertical="top" wrapText="1" indent="2"/>
    </xf>
    <xf numFmtId="0" fontId="20" fillId="0" borderId="1" xfId="1" applyFont="1" applyBorder="1" applyAlignment="1">
      <alignment horizontal="left" vertical="top" wrapText="1" indent="3"/>
    </xf>
    <xf numFmtId="0" fontId="20" fillId="0" borderId="1" xfId="1" applyFont="1" applyBorder="1" applyAlignment="1">
      <alignment horizontal="left" vertical="top" wrapText="1" indent="4"/>
    </xf>
    <xf numFmtId="0" fontId="20" fillId="0" borderId="1" xfId="1" applyFont="1" applyFill="1" applyBorder="1" applyAlignment="1">
      <alignment horizontal="left" vertical="top" wrapText="1" indent="2"/>
    </xf>
    <xf numFmtId="0" fontId="20" fillId="0" borderId="1" xfId="1" applyFont="1" applyFill="1" applyBorder="1" applyAlignment="1">
      <alignment vertical="top"/>
    </xf>
    <xf numFmtId="0" fontId="19" fillId="0" borderId="4" xfId="0" applyFont="1" applyFill="1" applyBorder="1" applyAlignment="1"/>
    <xf numFmtId="0" fontId="19" fillId="0" borderId="1" xfId="1" applyFont="1" applyFill="1" applyBorder="1" applyAlignment="1">
      <alignment horizontal="left" indent="2"/>
    </xf>
    <xf numFmtId="0" fontId="20" fillId="0" borderId="1" xfId="3" applyFont="1" applyBorder="1" applyAlignment="1">
      <alignment horizontal="left" vertical="top" wrapText="1"/>
    </xf>
    <xf numFmtId="0" fontId="28" fillId="0" borderId="4" xfId="0" applyFont="1" applyFill="1" applyBorder="1" applyAlignment="1"/>
    <xf numFmtId="0" fontId="0" fillId="0" borderId="1" xfId="0" applyBorder="1">
      <alignment vertical="center"/>
    </xf>
    <xf numFmtId="0" fontId="20" fillId="0" borderId="1" xfId="1" applyFont="1" applyBorder="1"/>
    <xf numFmtId="0" fontId="20" fillId="0" borderId="1" xfId="3" applyFont="1" applyBorder="1" applyAlignment="1">
      <alignment horizontal="left" vertical="top" wrapText="1"/>
    </xf>
    <xf numFmtId="0" fontId="24" fillId="0" borderId="1" xfId="3" applyFont="1" applyFill="1" applyBorder="1" applyAlignment="1">
      <alignment horizontal="left" vertical="top" wrapText="1"/>
    </xf>
    <xf numFmtId="0" fontId="20" fillId="0" borderId="1" xfId="3" applyFont="1" applyFill="1" applyBorder="1" applyAlignment="1">
      <alignment horizontal="left" vertical="top" wrapText="1"/>
    </xf>
    <xf numFmtId="0" fontId="19" fillId="0" borderId="1" xfId="1" applyBorder="1"/>
    <xf numFmtId="0" fontId="28" fillId="0" borderId="4" xfId="0" applyFont="1" applyFill="1" applyBorder="1" applyAlignment="1"/>
    <xf numFmtId="0" fontId="23" fillId="2" borderId="2" xfId="3" applyFont="1" applyFill="1" applyBorder="1" applyAlignment="1">
      <alignment vertical="top" wrapText="1"/>
    </xf>
    <xf numFmtId="0" fontId="23" fillId="2" borderId="3" xfId="3" applyFont="1" applyFill="1" applyBorder="1" applyAlignment="1">
      <alignment horizontal="center" wrapText="1"/>
    </xf>
    <xf numFmtId="0" fontId="26" fillId="6" borderId="1" xfId="1" applyFont="1" applyFill="1" applyBorder="1" applyAlignment="1">
      <alignment wrapText="1"/>
    </xf>
    <xf numFmtId="0" fontId="0" fillId="0" borderId="0" xfId="0" applyAlignment="1">
      <alignment vertical="center" wrapText="1"/>
    </xf>
    <xf numFmtId="0" fontId="25" fillId="3" borderId="1" xfId="3" applyFont="1" applyFill="1" applyBorder="1" applyAlignment="1">
      <alignment vertical="top" wrapText="1"/>
    </xf>
    <xf numFmtId="0" fontId="38" fillId="0" borderId="0" xfId="0" applyFont="1">
      <alignment vertical="center"/>
    </xf>
    <xf numFmtId="0" fontId="19" fillId="0" borderId="4" xfId="0" applyFont="1" applyFill="1" applyBorder="1" applyAlignment="1">
      <alignment wrapText="1"/>
    </xf>
    <xf numFmtId="0" fontId="19" fillId="0" borderId="1" xfId="1" applyFont="1" applyBorder="1" applyAlignment="1">
      <alignment wrapText="1"/>
    </xf>
    <xf numFmtId="0" fontId="20" fillId="0" borderId="1" xfId="3" applyFont="1" applyBorder="1" applyAlignment="1">
      <alignment vertical="center"/>
    </xf>
    <xf numFmtId="0" fontId="20" fillId="0" borderId="1" xfId="0" applyFont="1" applyFill="1" applyBorder="1" applyAlignment="1">
      <alignment vertical="center" wrapText="1"/>
    </xf>
    <xf numFmtId="0" fontId="20" fillId="0" borderId="1" xfId="0" applyFont="1" applyBorder="1" applyAlignment="1">
      <alignment vertical="center" wrapText="1"/>
    </xf>
    <xf numFmtId="0" fontId="19" fillId="0" borderId="1" xfId="0" applyFont="1" applyBorder="1" applyAlignment="1">
      <alignment vertical="center"/>
    </xf>
    <xf numFmtId="0" fontId="39" fillId="0" borderId="0" xfId="0" applyFont="1">
      <alignment vertical="center"/>
    </xf>
    <xf numFmtId="0" fontId="40" fillId="2" borderId="1" xfId="3" applyFont="1" applyFill="1" applyBorder="1" applyAlignment="1">
      <alignment horizontal="center" vertical="center" wrapText="1"/>
    </xf>
    <xf numFmtId="0" fontId="40" fillId="2" borderId="1" xfId="3" applyFont="1" applyFill="1" applyBorder="1" applyAlignment="1">
      <alignment horizontal="center" vertical="center"/>
    </xf>
    <xf numFmtId="0" fontId="40" fillId="6" borderId="1" xfId="1" applyFont="1" applyFill="1" applyBorder="1" applyAlignment="1">
      <alignment horizontal="center" vertical="center"/>
    </xf>
    <xf numFmtId="0" fontId="3" fillId="0" borderId="0" xfId="3247" applyAlignment="1">
      <alignment horizontal="center" vertical="center"/>
    </xf>
    <xf numFmtId="0" fontId="41" fillId="0" borderId="1" xfId="3247" applyFont="1" applyBorder="1" applyAlignment="1">
      <alignment vertical="center" wrapText="1"/>
    </xf>
    <xf numFmtId="0" fontId="41" fillId="0" borderId="1" xfId="3247" applyFont="1" applyBorder="1" applyAlignment="1">
      <alignment wrapText="1"/>
    </xf>
    <xf numFmtId="0" fontId="28" fillId="0" borderId="1" xfId="0" applyFont="1" applyFill="1" applyBorder="1" applyAlignment="1"/>
    <xf numFmtId="0" fontId="3" fillId="0" borderId="1" xfId="3247" applyBorder="1" applyAlignment="1">
      <alignment vertical="center"/>
    </xf>
    <xf numFmtId="0" fontId="3" fillId="0" borderId="0" xfId="3247" applyAlignment="1">
      <alignment vertical="center"/>
    </xf>
    <xf numFmtId="0" fontId="42" fillId="0" borderId="1" xfId="3247" applyFont="1" applyBorder="1" applyAlignment="1">
      <alignment vertical="center"/>
    </xf>
    <xf numFmtId="0" fontId="41" fillId="0" borderId="1" xfId="3247" applyFont="1" applyBorder="1" applyAlignment="1">
      <alignment vertical="center"/>
    </xf>
    <xf numFmtId="0" fontId="3" fillId="0" borderId="0" xfId="3247" applyAlignment="1">
      <alignment vertical="center" wrapText="1"/>
    </xf>
    <xf numFmtId="0" fontId="36" fillId="0" borderId="1" xfId="3" applyFont="1" applyBorder="1" applyAlignment="1">
      <alignment horizontal="left" vertical="top" wrapText="1"/>
    </xf>
    <xf numFmtId="0" fontId="23" fillId="0" borderId="1" xfId="1" applyFont="1" applyBorder="1" applyAlignment="1">
      <alignment wrapText="1"/>
    </xf>
    <xf numFmtId="0" fontId="0" fillId="0" borderId="1" xfId="0" applyBorder="1" applyAlignment="1">
      <alignment vertical="center" wrapText="1"/>
    </xf>
    <xf numFmtId="0" fontId="31" fillId="0" borderId="1" xfId="0" applyFont="1" applyBorder="1" applyAlignment="1">
      <alignment vertical="center" wrapText="1"/>
    </xf>
    <xf numFmtId="0" fontId="46" fillId="0" borderId="1" xfId="1" applyFont="1" applyFill="1" applyBorder="1" applyAlignment="1">
      <alignment wrapText="1"/>
    </xf>
    <xf numFmtId="0" fontId="47" fillId="0" borderId="0" xfId="0" applyFont="1" applyFill="1">
      <alignment vertical="center"/>
    </xf>
    <xf numFmtId="0" fontId="30" fillId="0" borderId="1" xfId="3" applyFont="1" applyBorder="1" applyAlignment="1">
      <alignment horizontal="left" vertical="top" indent="2"/>
    </xf>
    <xf numFmtId="0" fontId="30" fillId="0" borderId="1" xfId="3" applyFont="1" applyBorder="1" applyAlignment="1">
      <alignment horizontal="left" vertical="top" wrapText="1"/>
    </xf>
    <xf numFmtId="0" fontId="48" fillId="0" borderId="0" xfId="0" applyFont="1">
      <alignment vertical="center"/>
    </xf>
    <xf numFmtId="0" fontId="45" fillId="0" borderId="1" xfId="1" applyFont="1" applyBorder="1" applyAlignment="1">
      <alignment wrapText="1"/>
    </xf>
    <xf numFmtId="0" fontId="30" fillId="0" borderId="1" xfId="1" applyFont="1" applyBorder="1"/>
    <xf numFmtId="0" fontId="28" fillId="0" borderId="1" xfId="1" applyFont="1" applyBorder="1" applyAlignment="1">
      <alignment wrapText="1"/>
    </xf>
    <xf numFmtId="0" fontId="37" fillId="0" borderId="0" xfId="0" applyFont="1">
      <alignment vertical="center"/>
    </xf>
    <xf numFmtId="0" fontId="30" fillId="0" borderId="1" xfId="3" applyFont="1" applyBorder="1" applyAlignment="1">
      <alignment horizontal="left" vertical="top" indent="3"/>
    </xf>
    <xf numFmtId="0" fontId="30" fillId="0" borderId="1" xfId="3" applyFont="1" applyFill="1" applyBorder="1" applyAlignment="1">
      <alignment horizontal="left" vertical="top" wrapText="1"/>
    </xf>
    <xf numFmtId="0" fontId="30" fillId="0" borderId="1" xfId="1" applyFont="1" applyFill="1" applyBorder="1" applyAlignment="1">
      <alignment horizontal="left" wrapText="1"/>
    </xf>
    <xf numFmtId="0" fontId="30" fillId="0" borderId="1" xfId="3" applyFont="1" applyBorder="1" applyAlignment="1">
      <alignment horizontal="left" vertical="top"/>
    </xf>
    <xf numFmtId="0" fontId="30" fillId="0" borderId="1" xfId="3" applyFont="1" applyBorder="1" applyAlignment="1">
      <alignment horizontal="left" vertical="top" indent="1"/>
    </xf>
    <xf numFmtId="0" fontId="0" fillId="0" borderId="0" xfId="0">
      <alignment vertical="center"/>
    </xf>
    <xf numFmtId="0" fontId="20" fillId="0" borderId="1" xfId="1" applyFont="1" applyBorder="1" applyAlignment="1">
      <alignment wrapText="1"/>
    </xf>
    <xf numFmtId="0" fontId="20" fillId="0" borderId="1" xfId="1" applyFont="1" applyBorder="1"/>
    <xf numFmtId="0" fontId="20" fillId="0" borderId="1" xfId="3" applyFont="1" applyBorder="1" applyAlignment="1">
      <alignment horizontal="left" vertical="top" wrapText="1"/>
    </xf>
    <xf numFmtId="0" fontId="20" fillId="0" borderId="1" xfId="1" applyFont="1" applyFill="1" applyBorder="1"/>
    <xf numFmtId="0" fontId="25" fillId="3" borderId="1" xfId="3" applyFont="1" applyFill="1" applyBorder="1" applyAlignment="1">
      <alignment vertical="top"/>
    </xf>
    <xf numFmtId="0" fontId="20" fillId="0" borderId="1" xfId="1" applyFont="1" applyBorder="1" applyAlignment="1">
      <alignment horizontal="left" vertical="top" wrapText="1"/>
    </xf>
    <xf numFmtId="0" fontId="20" fillId="3" borderId="1" xfId="1" applyFont="1" applyFill="1" applyBorder="1" applyAlignment="1">
      <alignment wrapText="1"/>
    </xf>
    <xf numFmtId="0" fontId="20" fillId="0" borderId="1" xfId="1" applyFont="1" applyBorder="1" applyAlignment="1">
      <alignment horizontal="left" vertical="top" wrapText="1" indent="1"/>
    </xf>
    <xf numFmtId="0" fontId="20" fillId="0" borderId="1" xfId="1" applyFont="1" applyFill="1" applyBorder="1" applyAlignment="1">
      <alignment wrapText="1"/>
    </xf>
    <xf numFmtId="0" fontId="28" fillId="0" borderId="4" xfId="0" applyFont="1" applyFill="1" applyBorder="1" applyAlignment="1">
      <alignment wrapText="1"/>
    </xf>
    <xf numFmtId="0" fontId="20" fillId="0" borderId="1" xfId="3" applyFont="1" applyFill="1" applyBorder="1" applyAlignment="1">
      <alignment horizontal="left" vertical="top" wrapText="1"/>
    </xf>
    <xf numFmtId="0" fontId="28" fillId="0" borderId="4" xfId="0" applyFont="1" applyFill="1" applyBorder="1" applyAlignment="1"/>
    <xf numFmtId="0" fontId="30" fillId="0" borderId="1" xfId="1" applyFont="1" applyFill="1" applyBorder="1" applyAlignment="1">
      <alignment wrapText="1"/>
    </xf>
    <xf numFmtId="0" fontId="37" fillId="0" borderId="0" xfId="0" applyFont="1" applyFill="1">
      <alignment vertical="center"/>
    </xf>
    <xf numFmtId="0" fontId="49" fillId="0" borderId="0" xfId="0" applyFont="1">
      <alignment vertical="center"/>
    </xf>
    <xf numFmtId="0" fontId="19" fillId="0" borderId="0" xfId="0" applyFont="1" applyAlignment="1">
      <alignment horizontal="left" vertical="center" wrapText="1"/>
    </xf>
    <xf numFmtId="0" fontId="20" fillId="8" borderId="1" xfId="3" applyFont="1" applyFill="1" applyBorder="1" applyAlignment="1">
      <alignment horizontal="left" vertical="top" wrapText="1"/>
    </xf>
    <xf numFmtId="0" fontId="20" fillId="8" borderId="1" xfId="3" applyFont="1" applyFill="1" applyBorder="1" applyAlignment="1">
      <alignment horizontal="left" vertical="top"/>
    </xf>
    <xf numFmtId="0" fontId="30" fillId="0" borderId="1" xfId="3" applyFont="1" applyFill="1" applyBorder="1" applyAlignment="1">
      <alignment horizontal="left" vertical="top" indent="1"/>
    </xf>
    <xf numFmtId="0" fontId="30" fillId="0" borderId="1" xfId="3" applyFont="1" applyFill="1" applyBorder="1" applyAlignment="1">
      <alignment horizontal="left" vertical="top"/>
    </xf>
    <xf numFmtId="0" fontId="20" fillId="3" borderId="5" xfId="3" applyFont="1" applyFill="1" applyBorder="1" applyAlignment="1">
      <alignment horizontal="left" vertical="top"/>
    </xf>
    <xf numFmtId="0" fontId="20" fillId="3" borderId="1" xfId="3" applyFont="1" applyFill="1" applyBorder="1" applyAlignment="1">
      <alignment horizontal="left" vertical="top"/>
    </xf>
    <xf numFmtId="0" fontId="25" fillId="0" borderId="1" xfId="3" applyFont="1" applyFill="1" applyBorder="1" applyAlignment="1">
      <alignment vertical="top"/>
    </xf>
    <xf numFmtId="0" fontId="20" fillId="0" borderId="1" xfId="3" applyFont="1" applyFill="1" applyBorder="1"/>
    <xf numFmtId="0" fontId="36" fillId="0" borderId="1" xfId="3" applyFont="1" applyBorder="1" applyAlignment="1">
      <alignment horizontal="left" vertical="top" indent="2"/>
    </xf>
    <xf numFmtId="0" fontId="28" fillId="8" borderId="4" xfId="0" applyFont="1" applyFill="1" applyBorder="1" applyAlignment="1">
      <alignment wrapText="1"/>
    </xf>
    <xf numFmtId="0" fontId="20" fillId="8" borderId="1" xfId="3" applyFont="1" applyFill="1" applyBorder="1" applyAlignment="1">
      <alignment wrapText="1"/>
    </xf>
    <xf numFmtId="0" fontId="30" fillId="0" borderId="1" xfId="3" applyFont="1" applyFill="1" applyBorder="1" applyAlignment="1">
      <alignment horizontal="left" vertical="top" indent="3"/>
    </xf>
    <xf numFmtId="0" fontId="30" fillId="0" borderId="1" xfId="1" applyFont="1" applyFill="1" applyBorder="1"/>
    <xf numFmtId="0" fontId="19" fillId="0" borderId="1" xfId="1" applyFont="1" applyFill="1" applyBorder="1" applyAlignment="1">
      <alignment wrapText="1"/>
    </xf>
    <xf numFmtId="0" fontId="28" fillId="0" borderId="1" xfId="1" applyFont="1" applyFill="1" applyBorder="1" applyAlignment="1">
      <alignment wrapText="1"/>
    </xf>
    <xf numFmtId="0" fontId="19" fillId="0" borderId="1" xfId="1" applyFont="1" applyFill="1" applyBorder="1"/>
    <xf numFmtId="0" fontId="35" fillId="0" borderId="1" xfId="4" applyFont="1" applyFill="1" applyBorder="1" applyAlignment="1"/>
    <xf numFmtId="0" fontId="43" fillId="0" borderId="1" xfId="0" applyFont="1" applyBorder="1" applyAlignment="1">
      <alignment vertical="top"/>
    </xf>
    <xf numFmtId="0" fontId="20" fillId="8" borderId="1" xfId="3" applyFont="1" applyFill="1" applyBorder="1" applyAlignment="1">
      <alignment horizontal="left" vertical="top" indent="1"/>
    </xf>
    <xf numFmtId="0" fontId="51" fillId="0" borderId="1" xfId="1" applyFont="1" applyFill="1" applyBorder="1"/>
  </cellXfs>
  <cellStyles count="22706">
    <cellStyle name="Hyperlink" xfId="2" builtinId="8"/>
    <cellStyle name="Hyperlink 2" xfId="5"/>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_32-bit test coverage" xfId="3"/>
  </cellStyles>
  <dxfs count="1101">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iki.welocalize.com/index.php/GlobalSight/QA/TestCases/Use_Cas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abSelected="1" zoomScaleNormal="100" workbookViewId="0">
      <selection activeCell="C34" sqref="C34"/>
    </sheetView>
  </sheetViews>
  <sheetFormatPr defaultColWidth="9.140625" defaultRowHeight="15"/>
  <cols>
    <col min="1" max="1" width="25.5703125" style="93" bestFit="1" customWidth="1"/>
    <col min="2" max="2" width="57.85546875" style="93" customWidth="1"/>
    <col min="3" max="4" width="9.140625" style="93"/>
    <col min="5" max="5" width="47.85546875" style="93" customWidth="1"/>
    <col min="6" max="16384" width="9.140625" style="93"/>
  </cols>
  <sheetData>
    <row r="1" spans="1:5">
      <c r="A1" s="90" t="s">
        <v>0</v>
      </c>
      <c r="B1" s="91" t="s">
        <v>1</v>
      </c>
      <c r="C1" s="92" t="s">
        <v>2</v>
      </c>
      <c r="D1" s="92" t="s">
        <v>3</v>
      </c>
      <c r="E1" s="92" t="s">
        <v>4</v>
      </c>
    </row>
    <row r="2" spans="1:5" ht="45">
      <c r="A2" s="136" t="s">
        <v>5</v>
      </c>
      <c r="B2" s="136" t="s">
        <v>6</v>
      </c>
      <c r="C2" s="135" t="s">
        <v>1268</v>
      </c>
      <c r="D2" s="143" t="s">
        <v>1911</v>
      </c>
      <c r="E2" s="134"/>
    </row>
    <row r="3" spans="1:5">
      <c r="A3" s="136" t="s">
        <v>7</v>
      </c>
      <c r="B3" s="136" t="s">
        <v>8</v>
      </c>
      <c r="C3" s="135" t="s">
        <v>1268</v>
      </c>
      <c r="D3" s="143" t="s">
        <v>1911</v>
      </c>
      <c r="E3" s="134"/>
    </row>
    <row r="4" spans="1:5">
      <c r="A4" s="136" t="s">
        <v>9</v>
      </c>
      <c r="B4" s="136" t="s">
        <v>10</v>
      </c>
      <c r="C4" s="135" t="s">
        <v>1268</v>
      </c>
      <c r="D4" s="143" t="s">
        <v>1911</v>
      </c>
      <c r="E4" s="134"/>
    </row>
    <row r="5" spans="1:5" ht="22.5">
      <c r="A5" s="94" t="s">
        <v>11</v>
      </c>
      <c r="B5" s="42" t="s">
        <v>12</v>
      </c>
      <c r="C5" s="135"/>
      <c r="D5" s="143"/>
      <c r="E5" s="134"/>
    </row>
    <row r="6" spans="1:5" ht="22.5">
      <c r="A6" s="136" t="s">
        <v>13</v>
      </c>
      <c r="B6" s="136" t="s">
        <v>14</v>
      </c>
      <c r="C6" s="135" t="s">
        <v>1268</v>
      </c>
      <c r="D6" s="143" t="s">
        <v>1911</v>
      </c>
      <c r="E6" s="134"/>
    </row>
    <row r="7" spans="1:5" ht="56.25">
      <c r="A7" s="136" t="s">
        <v>15</v>
      </c>
      <c r="B7" s="10" t="s">
        <v>16</v>
      </c>
      <c r="C7" s="135" t="s">
        <v>1268</v>
      </c>
      <c r="D7" s="143" t="s">
        <v>1911</v>
      </c>
      <c r="E7" s="134"/>
    </row>
    <row r="8" spans="1:5">
      <c r="A8" s="136" t="s">
        <v>17</v>
      </c>
      <c r="B8" s="9" t="s">
        <v>18</v>
      </c>
      <c r="C8" s="135" t="s">
        <v>1268</v>
      </c>
      <c r="D8" s="143" t="s">
        <v>1911</v>
      </c>
      <c r="E8" s="134"/>
    </row>
    <row r="9" spans="1:5" ht="90">
      <c r="A9" s="144" t="s">
        <v>19</v>
      </c>
      <c r="B9" s="1" t="s">
        <v>20</v>
      </c>
      <c r="C9" s="135" t="s">
        <v>1268</v>
      </c>
      <c r="D9" s="143" t="s">
        <v>1911</v>
      </c>
      <c r="E9" s="134" t="s">
        <v>1468</v>
      </c>
    </row>
    <row r="10" spans="1:5">
      <c r="A10" s="136" t="s">
        <v>21</v>
      </c>
      <c r="B10" s="9" t="s">
        <v>22</v>
      </c>
      <c r="C10" s="135" t="s">
        <v>1268</v>
      </c>
      <c r="D10" s="143" t="s">
        <v>1911</v>
      </c>
      <c r="E10" s="134"/>
    </row>
    <row r="11" spans="1:5" ht="22.5">
      <c r="A11" s="136" t="s">
        <v>23</v>
      </c>
      <c r="B11" s="9" t="s">
        <v>24</v>
      </c>
      <c r="C11" s="135" t="s">
        <v>1268</v>
      </c>
      <c r="D11" s="143" t="s">
        <v>1911</v>
      </c>
      <c r="E11" s="134"/>
    </row>
    <row r="12" spans="1:5" ht="22.5">
      <c r="A12" s="136" t="s">
        <v>25</v>
      </c>
      <c r="B12" s="9" t="s">
        <v>24</v>
      </c>
      <c r="C12" s="135" t="s">
        <v>1268</v>
      </c>
      <c r="D12" s="143" t="s">
        <v>1911</v>
      </c>
      <c r="E12" s="134"/>
    </row>
    <row r="13" spans="1:5" ht="22.5">
      <c r="A13" s="136" t="s">
        <v>26</v>
      </c>
      <c r="B13" s="9" t="s">
        <v>24</v>
      </c>
      <c r="C13" s="135" t="s">
        <v>1268</v>
      </c>
      <c r="D13" s="143" t="s">
        <v>1911</v>
      </c>
      <c r="E13" s="134"/>
    </row>
    <row r="14" spans="1:5" ht="22.5">
      <c r="A14" s="136" t="s">
        <v>27</v>
      </c>
      <c r="B14" s="9" t="s">
        <v>28</v>
      </c>
      <c r="C14" s="135" t="s">
        <v>1268</v>
      </c>
      <c r="D14" s="143" t="s">
        <v>1911</v>
      </c>
      <c r="E14" s="134"/>
    </row>
    <row r="15" spans="1:5">
      <c r="A15" s="136" t="s">
        <v>29</v>
      </c>
      <c r="B15" s="9" t="s">
        <v>30</v>
      </c>
      <c r="C15" s="135" t="s">
        <v>1268</v>
      </c>
      <c r="D15" s="143" t="s">
        <v>1911</v>
      </c>
      <c r="E15" s="134"/>
    </row>
    <row r="16" spans="1:5" ht="22.5">
      <c r="A16" s="94" t="s">
        <v>31</v>
      </c>
      <c r="B16" s="42" t="s">
        <v>32</v>
      </c>
      <c r="C16" s="135"/>
      <c r="D16" s="143"/>
      <c r="E16" s="134"/>
    </row>
    <row r="17" spans="1:5" ht="22.5">
      <c r="A17" s="136" t="s">
        <v>13</v>
      </c>
      <c r="B17" s="136" t="s">
        <v>14</v>
      </c>
      <c r="C17" s="135" t="s">
        <v>1268</v>
      </c>
      <c r="D17" s="143" t="s">
        <v>1911</v>
      </c>
      <c r="E17" s="134"/>
    </row>
    <row r="18" spans="1:5">
      <c r="A18" s="136" t="s">
        <v>17</v>
      </c>
      <c r="B18" s="9" t="s">
        <v>18</v>
      </c>
      <c r="C18" s="135" t="s">
        <v>1268</v>
      </c>
      <c r="D18" s="143" t="s">
        <v>1911</v>
      </c>
      <c r="E18" s="134"/>
    </row>
    <row r="19" spans="1:5">
      <c r="A19" s="136" t="s">
        <v>21</v>
      </c>
      <c r="B19" s="9" t="s">
        <v>22</v>
      </c>
      <c r="C19" s="135" t="s">
        <v>1268</v>
      </c>
      <c r="D19" s="143" t="s">
        <v>1911</v>
      </c>
      <c r="E19" s="134"/>
    </row>
    <row r="20" spans="1:5" ht="22.5">
      <c r="A20" s="136" t="s">
        <v>23</v>
      </c>
      <c r="B20" s="9" t="s">
        <v>24</v>
      </c>
      <c r="C20" s="135" t="s">
        <v>1268</v>
      </c>
      <c r="D20" s="143" t="s">
        <v>1911</v>
      </c>
      <c r="E20" s="134"/>
    </row>
    <row r="21" spans="1:5" ht="22.5">
      <c r="A21" s="136" t="s">
        <v>25</v>
      </c>
      <c r="B21" s="9" t="s">
        <v>24</v>
      </c>
      <c r="C21" s="135" t="s">
        <v>1268</v>
      </c>
      <c r="D21" s="143" t="s">
        <v>1911</v>
      </c>
      <c r="E21" s="134"/>
    </row>
    <row r="22" spans="1:5" ht="22.5">
      <c r="A22" s="136" t="s">
        <v>26</v>
      </c>
      <c r="B22" s="9" t="s">
        <v>24</v>
      </c>
      <c r="C22" s="135" t="s">
        <v>1268</v>
      </c>
      <c r="D22" s="143" t="s">
        <v>1911</v>
      </c>
      <c r="E22" s="134"/>
    </row>
    <row r="23" spans="1:5">
      <c r="A23" s="136" t="s">
        <v>27</v>
      </c>
      <c r="B23" s="9" t="s">
        <v>33</v>
      </c>
      <c r="C23" s="135" t="s">
        <v>1268</v>
      </c>
      <c r="D23" s="143" t="s">
        <v>1911</v>
      </c>
      <c r="E23" s="134"/>
    </row>
    <row r="24" spans="1:5">
      <c r="A24" s="136" t="s">
        <v>29</v>
      </c>
      <c r="B24" s="9" t="s">
        <v>34</v>
      </c>
      <c r="C24" s="135" t="s">
        <v>1268</v>
      </c>
      <c r="D24" s="143" t="s">
        <v>1911</v>
      </c>
      <c r="E24" s="134"/>
    </row>
    <row r="25" spans="1:5">
      <c r="A25" s="94" t="s">
        <v>35</v>
      </c>
      <c r="B25" s="42" t="s">
        <v>36</v>
      </c>
      <c r="C25" s="135"/>
      <c r="D25" s="143"/>
      <c r="E25" s="134"/>
    </row>
    <row r="26" spans="1:5" ht="112.5">
      <c r="A26" s="136" t="s">
        <v>35</v>
      </c>
      <c r="B26" s="136" t="s">
        <v>37</v>
      </c>
      <c r="C26" s="135" t="s">
        <v>1268</v>
      </c>
      <c r="D26" s="143" t="s">
        <v>1911</v>
      </c>
      <c r="E26" s="134"/>
    </row>
    <row r="27" spans="1:5">
      <c r="A27" s="94" t="s">
        <v>38</v>
      </c>
      <c r="B27" s="42" t="s">
        <v>36</v>
      </c>
      <c r="C27" s="135"/>
      <c r="D27" s="143"/>
      <c r="E27" s="134"/>
    </row>
    <row r="28" spans="1:5" ht="191.25">
      <c r="A28" s="136" t="s">
        <v>38</v>
      </c>
      <c r="B28" s="136" t="s">
        <v>39</v>
      </c>
      <c r="C28" s="135" t="s">
        <v>1268</v>
      </c>
      <c r="D28" s="143" t="s">
        <v>1911</v>
      </c>
      <c r="E28" s="134"/>
    </row>
  </sheetData>
  <phoneticPr fontId="27" type="noConversion"/>
  <conditionalFormatting sqref="D2:D28">
    <cfRule type="cellIs" dxfId="1095" priority="1" stopIfTrue="1" operator="equal">
      <formula>"Pass"</formula>
    </cfRule>
    <cfRule type="cellIs" dxfId="1094" priority="2" stopIfTrue="1" operator="equal">
      <formula>"Fail"</formula>
    </cfRule>
    <cfRule type="cellIs" dxfId="1093" priority="3"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opLeftCell="A13" zoomScaleNormal="100" workbookViewId="0">
      <selection activeCell="D2" sqref="D2:F39"/>
    </sheetView>
  </sheetViews>
  <sheetFormatPr defaultRowHeight="15"/>
  <cols>
    <col min="1" max="1" width="23.5703125" customWidth="1"/>
    <col min="2" max="2" width="77.140625" customWidth="1"/>
    <col min="4" max="4" width="19" style="133" bestFit="1" customWidth="1"/>
    <col min="5" max="5" width="24.28515625" style="133" customWidth="1"/>
    <col min="6" max="6" width="27" style="133" customWidth="1"/>
    <col min="7" max="7" width="19.7109375" customWidth="1"/>
  </cols>
  <sheetData>
    <row r="1" spans="1:7">
      <c r="A1" s="18" t="s">
        <v>1150</v>
      </c>
      <c r="B1" s="17" t="s">
        <v>1</v>
      </c>
      <c r="C1" s="21" t="s">
        <v>2</v>
      </c>
      <c r="D1" s="21" t="s">
        <v>1187</v>
      </c>
      <c r="E1" s="21" t="s">
        <v>1440</v>
      </c>
      <c r="F1" s="21" t="s">
        <v>1441</v>
      </c>
      <c r="G1" s="21" t="s">
        <v>4</v>
      </c>
    </row>
    <row r="2" spans="1:7">
      <c r="A2" s="19" t="s">
        <v>1151</v>
      </c>
      <c r="B2" s="33" t="s">
        <v>1186</v>
      </c>
      <c r="C2" s="34" t="s">
        <v>1614</v>
      </c>
      <c r="D2" s="145" t="s">
        <v>1911</v>
      </c>
      <c r="E2" s="145" t="s">
        <v>1911</v>
      </c>
      <c r="F2" s="145" t="s">
        <v>1911</v>
      </c>
      <c r="G2" s="88"/>
    </row>
    <row r="3" spans="1:7">
      <c r="A3" s="19" t="s">
        <v>1152</v>
      </c>
      <c r="B3" s="33" t="s">
        <v>1186</v>
      </c>
      <c r="C3" s="142" t="s">
        <v>1614</v>
      </c>
      <c r="D3" s="145" t="s">
        <v>1911</v>
      </c>
      <c r="E3" s="145" t="s">
        <v>1911</v>
      </c>
      <c r="F3" s="145" t="s">
        <v>1911</v>
      </c>
      <c r="G3" s="88"/>
    </row>
    <row r="4" spans="1:7">
      <c r="A4" s="19" t="s">
        <v>1153</v>
      </c>
      <c r="B4" s="33" t="s">
        <v>1186</v>
      </c>
      <c r="C4" s="142" t="s">
        <v>1614</v>
      </c>
      <c r="D4" s="145" t="s">
        <v>1911</v>
      </c>
      <c r="E4" s="145" t="s">
        <v>1911</v>
      </c>
      <c r="F4" s="145" t="s">
        <v>1911</v>
      </c>
      <c r="G4" s="88"/>
    </row>
    <row r="5" spans="1:7">
      <c r="A5" s="19" t="s">
        <v>1154</v>
      </c>
      <c r="B5" s="33" t="s">
        <v>1186</v>
      </c>
      <c r="C5" s="142" t="s">
        <v>1614</v>
      </c>
      <c r="D5" s="145" t="s">
        <v>1913</v>
      </c>
      <c r="E5" s="145" t="s">
        <v>1913</v>
      </c>
      <c r="F5" s="145" t="s">
        <v>1913</v>
      </c>
      <c r="G5" s="88"/>
    </row>
    <row r="6" spans="1:7">
      <c r="A6" s="19" t="s">
        <v>1155</v>
      </c>
      <c r="B6" s="33" t="s">
        <v>1186</v>
      </c>
      <c r="C6" s="142" t="s">
        <v>1614</v>
      </c>
      <c r="D6" s="145" t="s">
        <v>1913</v>
      </c>
      <c r="E6" s="145" t="s">
        <v>1913</v>
      </c>
      <c r="F6" s="145" t="s">
        <v>1913</v>
      </c>
      <c r="G6" s="88"/>
    </row>
    <row r="7" spans="1:7">
      <c r="A7" s="19" t="s">
        <v>1156</v>
      </c>
      <c r="B7" s="33" t="s">
        <v>1186</v>
      </c>
      <c r="C7" s="142" t="s">
        <v>1614</v>
      </c>
      <c r="D7" s="145" t="s">
        <v>1913</v>
      </c>
      <c r="E7" s="145" t="s">
        <v>1913</v>
      </c>
      <c r="F7" s="145" t="s">
        <v>1913</v>
      </c>
      <c r="G7" s="88"/>
    </row>
    <row r="8" spans="1:7">
      <c r="A8" s="19" t="s">
        <v>1157</v>
      </c>
      <c r="B8" s="33" t="s">
        <v>1186</v>
      </c>
      <c r="C8" s="142" t="s">
        <v>1614</v>
      </c>
      <c r="D8" s="145" t="s">
        <v>1911</v>
      </c>
      <c r="E8" s="145" t="s">
        <v>1911</v>
      </c>
      <c r="F8" s="145" t="s">
        <v>1911</v>
      </c>
      <c r="G8" s="88"/>
    </row>
    <row r="9" spans="1:7">
      <c r="A9" s="19" t="s">
        <v>1158</v>
      </c>
      <c r="B9" s="33" t="s">
        <v>1186</v>
      </c>
      <c r="C9" s="142" t="s">
        <v>1614</v>
      </c>
      <c r="D9" s="145" t="s">
        <v>1911</v>
      </c>
      <c r="E9" s="145" t="s">
        <v>1911</v>
      </c>
      <c r="F9" s="145" t="s">
        <v>1911</v>
      </c>
      <c r="G9" s="88"/>
    </row>
    <row r="10" spans="1:7">
      <c r="A10" s="19" t="s">
        <v>1159</v>
      </c>
      <c r="B10" s="33" t="s">
        <v>1186</v>
      </c>
      <c r="C10" s="142" t="s">
        <v>1614</v>
      </c>
      <c r="D10" s="145" t="s">
        <v>1911</v>
      </c>
      <c r="E10" s="145" t="s">
        <v>1911</v>
      </c>
      <c r="F10" s="145" t="s">
        <v>1911</v>
      </c>
      <c r="G10" s="88"/>
    </row>
    <row r="11" spans="1:7">
      <c r="A11" s="19" t="s">
        <v>1160</v>
      </c>
      <c r="B11" s="33" t="s">
        <v>1186</v>
      </c>
      <c r="C11" s="142" t="s">
        <v>1614</v>
      </c>
      <c r="D11" s="145" t="s">
        <v>1911</v>
      </c>
      <c r="E11" s="145" t="s">
        <v>1911</v>
      </c>
      <c r="F11" s="145" t="s">
        <v>1911</v>
      </c>
      <c r="G11" s="88"/>
    </row>
    <row r="12" spans="1:7">
      <c r="A12" s="19" t="s">
        <v>1161</v>
      </c>
      <c r="B12" s="33" t="s">
        <v>1186</v>
      </c>
      <c r="C12" s="142" t="s">
        <v>1614</v>
      </c>
      <c r="D12" s="145" t="s">
        <v>1913</v>
      </c>
      <c r="E12" s="145" t="s">
        <v>1913</v>
      </c>
      <c r="F12" s="145" t="s">
        <v>1913</v>
      </c>
      <c r="G12" s="88"/>
    </row>
    <row r="13" spans="1:7">
      <c r="A13" s="19" t="s">
        <v>1162</v>
      </c>
      <c r="B13" s="33" t="s">
        <v>1186</v>
      </c>
      <c r="C13" s="142" t="s">
        <v>1614</v>
      </c>
      <c r="D13" s="145" t="s">
        <v>1913</v>
      </c>
      <c r="E13" s="145" t="s">
        <v>1913</v>
      </c>
      <c r="F13" s="145" t="s">
        <v>1913</v>
      </c>
      <c r="G13" s="88"/>
    </row>
    <row r="14" spans="1:7">
      <c r="A14" s="19" t="s">
        <v>1163</v>
      </c>
      <c r="B14" s="33" t="s">
        <v>1186</v>
      </c>
      <c r="C14" s="142" t="s">
        <v>1614</v>
      </c>
      <c r="D14" s="145" t="s">
        <v>1911</v>
      </c>
      <c r="E14" s="145" t="s">
        <v>1911</v>
      </c>
      <c r="F14" s="145" t="s">
        <v>1911</v>
      </c>
      <c r="G14" s="88"/>
    </row>
    <row r="15" spans="1:7">
      <c r="A15" s="19" t="s">
        <v>1164</v>
      </c>
      <c r="B15" s="33" t="s">
        <v>1186</v>
      </c>
      <c r="C15" s="142" t="s">
        <v>1614</v>
      </c>
      <c r="D15" s="145" t="s">
        <v>1911</v>
      </c>
      <c r="E15" s="145" t="s">
        <v>1911</v>
      </c>
      <c r="F15" s="145" t="s">
        <v>1911</v>
      </c>
      <c r="G15" s="88"/>
    </row>
    <row r="16" spans="1:7">
      <c r="A16" s="19" t="s">
        <v>1165</v>
      </c>
      <c r="B16" s="33" t="s">
        <v>1186</v>
      </c>
      <c r="C16" s="142" t="s">
        <v>1614</v>
      </c>
      <c r="D16" s="145" t="s">
        <v>1913</v>
      </c>
      <c r="E16" s="145" t="s">
        <v>1913</v>
      </c>
      <c r="F16" s="145" t="s">
        <v>1913</v>
      </c>
      <c r="G16" s="88"/>
    </row>
    <row r="17" spans="1:7">
      <c r="A17" s="19" t="s">
        <v>1166</v>
      </c>
      <c r="B17" s="33" t="s">
        <v>1186</v>
      </c>
      <c r="C17" s="142" t="s">
        <v>1614</v>
      </c>
      <c r="D17" s="145" t="s">
        <v>1913</v>
      </c>
      <c r="E17" s="145" t="s">
        <v>1913</v>
      </c>
      <c r="F17" s="145" t="s">
        <v>1913</v>
      </c>
      <c r="G17" s="88"/>
    </row>
    <row r="18" spans="1:7">
      <c r="A18" s="19" t="s">
        <v>1167</v>
      </c>
      <c r="B18" s="33" t="s">
        <v>1186</v>
      </c>
      <c r="C18" s="142" t="s">
        <v>1614</v>
      </c>
      <c r="D18" s="145" t="s">
        <v>1911</v>
      </c>
      <c r="E18" s="145" t="s">
        <v>1911</v>
      </c>
      <c r="F18" s="145" t="s">
        <v>1911</v>
      </c>
      <c r="G18" s="88"/>
    </row>
    <row r="19" spans="1:7">
      <c r="A19" s="19" t="s">
        <v>1168</v>
      </c>
      <c r="B19" s="33" t="s">
        <v>1186</v>
      </c>
      <c r="C19" s="142" t="s">
        <v>1614</v>
      </c>
      <c r="D19" s="145" t="s">
        <v>1911</v>
      </c>
      <c r="E19" s="145" t="s">
        <v>1911</v>
      </c>
      <c r="F19" s="145" t="s">
        <v>1911</v>
      </c>
      <c r="G19" s="88"/>
    </row>
    <row r="20" spans="1:7">
      <c r="A20" s="19" t="s">
        <v>1169</v>
      </c>
      <c r="B20" s="33" t="s">
        <v>1186</v>
      </c>
      <c r="C20" s="142" t="s">
        <v>1614</v>
      </c>
      <c r="D20" s="145" t="s">
        <v>1911</v>
      </c>
      <c r="E20" s="145" t="s">
        <v>1911</v>
      </c>
      <c r="F20" s="145" t="s">
        <v>1911</v>
      </c>
      <c r="G20" s="88"/>
    </row>
    <row r="21" spans="1:7" s="29" customFormat="1">
      <c r="A21" s="153" t="s">
        <v>1550</v>
      </c>
      <c r="B21" s="129" t="s">
        <v>1186</v>
      </c>
      <c r="C21" s="142" t="s">
        <v>1614</v>
      </c>
      <c r="D21" s="145" t="s">
        <v>1911</v>
      </c>
      <c r="E21" s="145" t="s">
        <v>1911</v>
      </c>
      <c r="F21" s="145" t="s">
        <v>1911</v>
      </c>
      <c r="G21" s="14"/>
    </row>
    <row r="22" spans="1:7" s="29" customFormat="1">
      <c r="A22" s="153" t="s">
        <v>1551</v>
      </c>
      <c r="B22" s="129" t="s">
        <v>1186</v>
      </c>
      <c r="C22" s="142" t="s">
        <v>1614</v>
      </c>
      <c r="D22" s="145" t="s">
        <v>1911</v>
      </c>
      <c r="E22" s="145" t="s">
        <v>1911</v>
      </c>
      <c r="F22" s="145" t="s">
        <v>1911</v>
      </c>
      <c r="G22" s="14"/>
    </row>
    <row r="23" spans="1:7">
      <c r="A23" s="19" t="s">
        <v>1170</v>
      </c>
      <c r="B23" s="33" t="s">
        <v>1186</v>
      </c>
      <c r="C23" s="142" t="s">
        <v>1614</v>
      </c>
      <c r="D23" s="145" t="s">
        <v>1911</v>
      </c>
      <c r="E23" s="145" t="s">
        <v>1911</v>
      </c>
      <c r="F23" s="145" t="s">
        <v>1911</v>
      </c>
      <c r="G23" s="88"/>
    </row>
    <row r="24" spans="1:7">
      <c r="A24" s="19" t="s">
        <v>1171</v>
      </c>
      <c r="B24" s="33" t="s">
        <v>1186</v>
      </c>
      <c r="C24" s="142" t="s">
        <v>1614</v>
      </c>
      <c r="D24" s="145" t="s">
        <v>1912</v>
      </c>
      <c r="E24" s="145" t="s">
        <v>1912</v>
      </c>
      <c r="F24" s="145" t="s">
        <v>1912</v>
      </c>
      <c r="G24" s="88" t="s">
        <v>1773</v>
      </c>
    </row>
    <row r="25" spans="1:7">
      <c r="A25" s="19" t="s">
        <v>1172</v>
      </c>
      <c r="B25" s="33" t="s">
        <v>1186</v>
      </c>
      <c r="C25" s="142" t="s">
        <v>1614</v>
      </c>
      <c r="D25" s="145" t="s">
        <v>1911</v>
      </c>
      <c r="E25" s="145" t="s">
        <v>1911</v>
      </c>
      <c r="F25" s="145" t="s">
        <v>1911</v>
      </c>
      <c r="G25" s="88"/>
    </row>
    <row r="26" spans="1:7">
      <c r="A26" s="19" t="s">
        <v>1173</v>
      </c>
      <c r="B26" s="33" t="s">
        <v>1186</v>
      </c>
      <c r="C26" s="142" t="s">
        <v>1614</v>
      </c>
      <c r="D26" s="145" t="s">
        <v>1911</v>
      </c>
      <c r="E26" s="145" t="s">
        <v>1911</v>
      </c>
      <c r="F26" s="145" t="s">
        <v>1911</v>
      </c>
      <c r="G26" s="88"/>
    </row>
    <row r="27" spans="1:7">
      <c r="A27" s="19" t="s">
        <v>1174</v>
      </c>
      <c r="B27" s="33" t="s">
        <v>1186</v>
      </c>
      <c r="C27" s="142" t="s">
        <v>1614</v>
      </c>
      <c r="D27" s="145" t="s">
        <v>1911</v>
      </c>
      <c r="E27" s="145" t="s">
        <v>1911</v>
      </c>
      <c r="F27" s="145" t="s">
        <v>1911</v>
      </c>
      <c r="G27" s="88"/>
    </row>
    <row r="28" spans="1:7">
      <c r="A28" s="19" t="s">
        <v>1175</v>
      </c>
      <c r="B28" s="33" t="s">
        <v>1186</v>
      </c>
      <c r="C28" s="142" t="s">
        <v>1614</v>
      </c>
      <c r="D28" s="145" t="s">
        <v>1911</v>
      </c>
      <c r="E28" s="145" t="s">
        <v>1911</v>
      </c>
      <c r="F28" s="145" t="s">
        <v>1911</v>
      </c>
      <c r="G28" s="88"/>
    </row>
    <row r="29" spans="1:7">
      <c r="A29" s="19" t="s">
        <v>1176</v>
      </c>
      <c r="B29" s="33" t="s">
        <v>1186</v>
      </c>
      <c r="C29" s="142" t="s">
        <v>1614</v>
      </c>
      <c r="D29" s="145" t="s">
        <v>1911</v>
      </c>
      <c r="E29" s="145" t="s">
        <v>1911</v>
      </c>
      <c r="F29" s="145" t="s">
        <v>1911</v>
      </c>
      <c r="G29" s="88"/>
    </row>
    <row r="30" spans="1:7">
      <c r="A30" s="19" t="s">
        <v>1177</v>
      </c>
      <c r="B30" s="33" t="s">
        <v>1186</v>
      </c>
      <c r="C30" s="142" t="s">
        <v>1614</v>
      </c>
      <c r="D30" s="145" t="s">
        <v>1911</v>
      </c>
      <c r="E30" s="145" t="s">
        <v>1911</v>
      </c>
      <c r="F30" s="145" t="s">
        <v>1911</v>
      </c>
      <c r="G30" s="88"/>
    </row>
    <row r="31" spans="1:7">
      <c r="A31" s="19" t="s">
        <v>1178</v>
      </c>
      <c r="B31" s="33" t="s">
        <v>1186</v>
      </c>
      <c r="C31" s="142" t="s">
        <v>1614</v>
      </c>
      <c r="D31" s="145" t="s">
        <v>1911</v>
      </c>
      <c r="E31" s="145" t="s">
        <v>1911</v>
      </c>
      <c r="F31" s="145" t="s">
        <v>1911</v>
      </c>
      <c r="G31" s="88"/>
    </row>
    <row r="32" spans="1:7">
      <c r="A32" s="19" t="s">
        <v>1179</v>
      </c>
      <c r="B32" s="33" t="s">
        <v>1186</v>
      </c>
      <c r="C32" s="142" t="s">
        <v>1614</v>
      </c>
      <c r="D32" s="145" t="s">
        <v>1911</v>
      </c>
      <c r="E32" s="145" t="s">
        <v>1911</v>
      </c>
      <c r="F32" s="145" t="s">
        <v>1911</v>
      </c>
      <c r="G32" s="88"/>
    </row>
    <row r="33" spans="1:7">
      <c r="A33" s="19" t="s">
        <v>1180</v>
      </c>
      <c r="B33" s="33" t="s">
        <v>1186</v>
      </c>
      <c r="C33" s="142" t="s">
        <v>1614</v>
      </c>
      <c r="D33" s="145" t="s">
        <v>1911</v>
      </c>
      <c r="E33" s="145" t="s">
        <v>1911</v>
      </c>
      <c r="F33" s="145" t="s">
        <v>1911</v>
      </c>
      <c r="G33" s="88"/>
    </row>
    <row r="34" spans="1:7">
      <c r="A34" s="19" t="s">
        <v>1181</v>
      </c>
      <c r="B34" s="33" t="s">
        <v>1186</v>
      </c>
      <c r="C34" s="142" t="s">
        <v>1614</v>
      </c>
      <c r="D34" s="145" t="s">
        <v>1911</v>
      </c>
      <c r="E34" s="145" t="s">
        <v>1911</v>
      </c>
      <c r="F34" s="145" t="s">
        <v>1911</v>
      </c>
      <c r="G34" s="88"/>
    </row>
    <row r="35" spans="1:7">
      <c r="A35" s="19" t="s">
        <v>1182</v>
      </c>
      <c r="B35" s="33" t="s">
        <v>1186</v>
      </c>
      <c r="C35" s="142" t="s">
        <v>1614</v>
      </c>
      <c r="D35" s="145" t="s">
        <v>1911</v>
      </c>
      <c r="E35" s="145" t="s">
        <v>1911</v>
      </c>
      <c r="F35" s="145" t="s">
        <v>1911</v>
      </c>
      <c r="G35" s="88"/>
    </row>
    <row r="36" spans="1:7">
      <c r="A36" s="19" t="s">
        <v>1183</v>
      </c>
      <c r="B36" s="33" t="s">
        <v>1186</v>
      </c>
      <c r="C36" s="142" t="s">
        <v>1614</v>
      </c>
      <c r="D36" s="145" t="s">
        <v>1911</v>
      </c>
      <c r="E36" s="145" t="s">
        <v>1911</v>
      </c>
      <c r="F36" s="145" t="s">
        <v>1911</v>
      </c>
      <c r="G36" s="88"/>
    </row>
    <row r="37" spans="1:7">
      <c r="A37" s="19" t="s">
        <v>1184</v>
      </c>
      <c r="B37" s="33" t="s">
        <v>1186</v>
      </c>
      <c r="C37" s="142" t="s">
        <v>1614</v>
      </c>
      <c r="D37" s="145" t="s">
        <v>1911</v>
      </c>
      <c r="E37" s="145" t="s">
        <v>1911</v>
      </c>
      <c r="F37" s="145" t="s">
        <v>1911</v>
      </c>
      <c r="G37" s="88"/>
    </row>
    <row r="38" spans="1:7" s="133" customFormat="1">
      <c r="A38" s="19" t="s">
        <v>1185</v>
      </c>
      <c r="B38" s="33" t="s">
        <v>1186</v>
      </c>
      <c r="C38" s="142" t="s">
        <v>1614</v>
      </c>
      <c r="D38" s="145" t="s">
        <v>1911</v>
      </c>
      <c r="E38" s="145" t="s">
        <v>1911</v>
      </c>
      <c r="F38" s="145" t="s">
        <v>1911</v>
      </c>
      <c r="G38" s="88"/>
    </row>
    <row r="39" spans="1:7">
      <c r="A39" s="56" t="s">
        <v>1384</v>
      </c>
      <c r="B39" s="87" t="s">
        <v>1186</v>
      </c>
      <c r="C39" s="142" t="s">
        <v>1614</v>
      </c>
      <c r="D39" s="145" t="s">
        <v>1911</v>
      </c>
      <c r="E39" s="145" t="s">
        <v>1911</v>
      </c>
      <c r="F39" s="145" t="s">
        <v>1911</v>
      </c>
      <c r="G39" s="145"/>
    </row>
    <row r="40" spans="1:7">
      <c r="A40" s="133"/>
      <c r="B40" s="133"/>
      <c r="C40" s="133"/>
    </row>
  </sheetData>
  <phoneticPr fontId="27" type="noConversion"/>
  <conditionalFormatting sqref="G39">
    <cfRule type="cellIs" dxfId="774" priority="2011" stopIfTrue="1" operator="equal">
      <formula>"Pass"</formula>
    </cfRule>
    <cfRule type="cellIs" dxfId="773" priority="2012" stopIfTrue="1" operator="equal">
      <formula>"Fail"</formula>
    </cfRule>
    <cfRule type="cellIs" dxfId="772" priority="2013" stopIfTrue="1" operator="equal">
      <formula>"NA"</formula>
    </cfRule>
  </conditionalFormatting>
  <conditionalFormatting sqref="G39">
    <cfRule type="cellIs" dxfId="771" priority="2008" stopIfTrue="1" operator="equal">
      <formula>"Pass"</formula>
    </cfRule>
    <cfRule type="cellIs" dxfId="770" priority="2009" stopIfTrue="1" operator="equal">
      <formula>"Fail"</formula>
    </cfRule>
    <cfRule type="cellIs" dxfId="769" priority="2010" stopIfTrue="1" operator="equal">
      <formula>"NA"</formula>
    </cfRule>
  </conditionalFormatting>
  <conditionalFormatting sqref="G39">
    <cfRule type="cellIs" dxfId="768" priority="2005" stopIfTrue="1" operator="equal">
      <formula>"Pass"</formula>
    </cfRule>
    <cfRule type="cellIs" dxfId="767" priority="2006" stopIfTrue="1" operator="equal">
      <formula>"Fail"</formula>
    </cfRule>
    <cfRule type="cellIs" dxfId="766" priority="2007" stopIfTrue="1" operator="equal">
      <formula>"NA"</formula>
    </cfRule>
  </conditionalFormatting>
  <conditionalFormatting sqref="G39">
    <cfRule type="cellIs" dxfId="765" priority="2002" stopIfTrue="1" operator="equal">
      <formula>"Pass"</formula>
    </cfRule>
    <cfRule type="cellIs" dxfId="764" priority="2003" stopIfTrue="1" operator="equal">
      <formula>"Fail"</formula>
    </cfRule>
    <cfRule type="cellIs" dxfId="763" priority="2004" stopIfTrue="1" operator="equal">
      <formula>"NA"</formula>
    </cfRule>
  </conditionalFormatting>
  <conditionalFormatting sqref="G39">
    <cfRule type="cellIs" dxfId="762" priority="1999" stopIfTrue="1" operator="equal">
      <formula>"Pass"</formula>
    </cfRule>
    <cfRule type="cellIs" dxfId="761" priority="2000" stopIfTrue="1" operator="equal">
      <formula>"Fail"</formula>
    </cfRule>
    <cfRule type="cellIs" dxfId="760" priority="2001" stopIfTrue="1" operator="equal">
      <formula>"NA"</formula>
    </cfRule>
  </conditionalFormatting>
  <conditionalFormatting sqref="G39">
    <cfRule type="cellIs" dxfId="759" priority="1996" stopIfTrue="1" operator="equal">
      <formula>"Pass"</formula>
    </cfRule>
    <cfRule type="cellIs" dxfId="758" priority="1997" stopIfTrue="1" operator="equal">
      <formula>"Fail"</formula>
    </cfRule>
    <cfRule type="cellIs" dxfId="757" priority="1998" stopIfTrue="1" operator="equal">
      <formula>"NA"</formula>
    </cfRule>
  </conditionalFormatting>
  <conditionalFormatting sqref="G39">
    <cfRule type="cellIs" dxfId="756" priority="1993" stopIfTrue="1" operator="equal">
      <formula>"Pass"</formula>
    </cfRule>
    <cfRule type="cellIs" dxfId="755" priority="1994" stopIfTrue="1" operator="equal">
      <formula>"Fail"</formula>
    </cfRule>
    <cfRule type="cellIs" dxfId="754" priority="1995" stopIfTrue="1" operator="equal">
      <formula>"NA"</formula>
    </cfRule>
  </conditionalFormatting>
  <conditionalFormatting sqref="G39">
    <cfRule type="cellIs" dxfId="753" priority="1990" stopIfTrue="1" operator="equal">
      <formula>"Pass"</formula>
    </cfRule>
    <cfRule type="cellIs" dxfId="752" priority="1991" stopIfTrue="1" operator="equal">
      <formula>"Fail"</formula>
    </cfRule>
    <cfRule type="cellIs" dxfId="751" priority="1992" stopIfTrue="1" operator="equal">
      <formula>"NA"</formula>
    </cfRule>
  </conditionalFormatting>
  <conditionalFormatting sqref="D2">
    <cfRule type="cellIs" dxfId="750" priority="466" stopIfTrue="1" operator="equal">
      <formula>"Pass"</formula>
    </cfRule>
    <cfRule type="cellIs" dxfId="749" priority="467" stopIfTrue="1" operator="equal">
      <formula>"Fail"</formula>
    </cfRule>
    <cfRule type="cellIs" dxfId="748" priority="468" stopIfTrue="1" operator="equal">
      <formula>"NA"</formula>
    </cfRule>
  </conditionalFormatting>
  <conditionalFormatting sqref="D2">
    <cfRule type="cellIs" dxfId="747" priority="463" stopIfTrue="1" operator="equal">
      <formula>"Pass"</formula>
    </cfRule>
    <cfRule type="cellIs" dxfId="746" priority="464" stopIfTrue="1" operator="equal">
      <formula>"Fail"</formula>
    </cfRule>
    <cfRule type="cellIs" dxfId="745" priority="465" stopIfTrue="1" operator="equal">
      <formula>"NA"</formula>
    </cfRule>
  </conditionalFormatting>
  <conditionalFormatting sqref="D2">
    <cfRule type="cellIs" dxfId="744" priority="460" stopIfTrue="1" operator="equal">
      <formula>"Pass"</formula>
    </cfRule>
    <cfRule type="cellIs" dxfId="743" priority="461" stopIfTrue="1" operator="equal">
      <formula>"Fail"</formula>
    </cfRule>
    <cfRule type="cellIs" dxfId="742" priority="462" stopIfTrue="1" operator="equal">
      <formula>"NA"</formula>
    </cfRule>
  </conditionalFormatting>
  <conditionalFormatting sqref="D2">
    <cfRule type="cellIs" dxfId="741" priority="457" stopIfTrue="1" operator="equal">
      <formula>"Pass"</formula>
    </cfRule>
    <cfRule type="cellIs" dxfId="740" priority="458" stopIfTrue="1" operator="equal">
      <formula>"Fail"</formula>
    </cfRule>
    <cfRule type="cellIs" dxfId="739" priority="459" stopIfTrue="1" operator="equal">
      <formula>"NA"</formula>
    </cfRule>
  </conditionalFormatting>
  <conditionalFormatting sqref="E2">
    <cfRule type="cellIs" dxfId="738" priority="454" stopIfTrue="1" operator="equal">
      <formula>"Pass"</formula>
    </cfRule>
    <cfRule type="cellIs" dxfId="737" priority="455" stopIfTrue="1" operator="equal">
      <formula>"Fail"</formula>
    </cfRule>
    <cfRule type="cellIs" dxfId="736" priority="456" stopIfTrue="1" operator="equal">
      <formula>"NA"</formula>
    </cfRule>
  </conditionalFormatting>
  <conditionalFormatting sqref="E2">
    <cfRule type="cellIs" dxfId="735" priority="451" stopIfTrue="1" operator="equal">
      <formula>"Pass"</formula>
    </cfRule>
    <cfRule type="cellIs" dxfId="734" priority="452" stopIfTrue="1" operator="equal">
      <formula>"Fail"</formula>
    </cfRule>
    <cfRule type="cellIs" dxfId="733" priority="453" stopIfTrue="1" operator="equal">
      <formula>"NA"</formula>
    </cfRule>
  </conditionalFormatting>
  <conditionalFormatting sqref="E2">
    <cfRule type="cellIs" dxfId="732" priority="448" stopIfTrue="1" operator="equal">
      <formula>"Pass"</formula>
    </cfRule>
    <cfRule type="cellIs" dxfId="731" priority="449" stopIfTrue="1" operator="equal">
      <formula>"Fail"</formula>
    </cfRule>
    <cfRule type="cellIs" dxfId="730" priority="450" stopIfTrue="1" operator="equal">
      <formula>"NA"</formula>
    </cfRule>
  </conditionalFormatting>
  <conditionalFormatting sqref="E2">
    <cfRule type="cellIs" dxfId="729" priority="445" stopIfTrue="1" operator="equal">
      <formula>"Pass"</formula>
    </cfRule>
    <cfRule type="cellIs" dxfId="728" priority="446" stopIfTrue="1" operator="equal">
      <formula>"Fail"</formula>
    </cfRule>
    <cfRule type="cellIs" dxfId="727" priority="447" stopIfTrue="1" operator="equal">
      <formula>"NA"</formula>
    </cfRule>
  </conditionalFormatting>
  <conditionalFormatting sqref="F2">
    <cfRule type="cellIs" dxfId="726" priority="442" stopIfTrue="1" operator="equal">
      <formula>"Pass"</formula>
    </cfRule>
    <cfRule type="cellIs" dxfId="725" priority="443" stopIfTrue="1" operator="equal">
      <formula>"Fail"</formula>
    </cfRule>
    <cfRule type="cellIs" dxfId="724" priority="444" stopIfTrue="1" operator="equal">
      <formula>"NA"</formula>
    </cfRule>
  </conditionalFormatting>
  <conditionalFormatting sqref="F2">
    <cfRule type="cellIs" dxfId="723" priority="439" stopIfTrue="1" operator="equal">
      <formula>"Pass"</formula>
    </cfRule>
    <cfRule type="cellIs" dxfId="722" priority="440" stopIfTrue="1" operator="equal">
      <formula>"Fail"</formula>
    </cfRule>
    <cfRule type="cellIs" dxfId="721" priority="441" stopIfTrue="1" operator="equal">
      <formula>"NA"</formula>
    </cfRule>
  </conditionalFormatting>
  <conditionalFormatting sqref="F2">
    <cfRule type="cellIs" dxfId="720" priority="436" stopIfTrue="1" operator="equal">
      <formula>"Pass"</formula>
    </cfRule>
    <cfRule type="cellIs" dxfId="719" priority="437" stopIfTrue="1" operator="equal">
      <formula>"Fail"</formula>
    </cfRule>
    <cfRule type="cellIs" dxfId="718" priority="438" stopIfTrue="1" operator="equal">
      <formula>"NA"</formula>
    </cfRule>
  </conditionalFormatting>
  <conditionalFormatting sqref="F2">
    <cfRule type="cellIs" dxfId="717" priority="433" stopIfTrue="1" operator="equal">
      <formula>"Pass"</formula>
    </cfRule>
    <cfRule type="cellIs" dxfId="716" priority="434" stopIfTrue="1" operator="equal">
      <formula>"Fail"</formula>
    </cfRule>
    <cfRule type="cellIs" dxfId="715" priority="435" stopIfTrue="1" operator="equal">
      <formula>"NA"</formula>
    </cfRule>
  </conditionalFormatting>
  <conditionalFormatting sqref="D5:D7">
    <cfRule type="cellIs" dxfId="714" priority="430" stopIfTrue="1" operator="equal">
      <formula>"Pass"</formula>
    </cfRule>
    <cfRule type="cellIs" dxfId="713" priority="431" stopIfTrue="1" operator="equal">
      <formula>"Fail"</formula>
    </cfRule>
    <cfRule type="cellIs" dxfId="712" priority="432" stopIfTrue="1" operator="equal">
      <formula>"NA"</formula>
    </cfRule>
  </conditionalFormatting>
  <conditionalFormatting sqref="D5:D7">
    <cfRule type="cellIs" dxfId="711" priority="427" stopIfTrue="1" operator="equal">
      <formula>"Pass"</formula>
    </cfRule>
    <cfRule type="cellIs" dxfId="710" priority="428" stopIfTrue="1" operator="equal">
      <formula>"Fail"</formula>
    </cfRule>
    <cfRule type="cellIs" dxfId="709" priority="429" stopIfTrue="1" operator="equal">
      <formula>"NA"</formula>
    </cfRule>
  </conditionalFormatting>
  <conditionalFormatting sqref="D5:D7">
    <cfRule type="cellIs" dxfId="708" priority="424" stopIfTrue="1" operator="equal">
      <formula>"Pass"</formula>
    </cfRule>
    <cfRule type="cellIs" dxfId="707" priority="425" stopIfTrue="1" operator="equal">
      <formula>"Fail"</formula>
    </cfRule>
    <cfRule type="cellIs" dxfId="706" priority="426" stopIfTrue="1" operator="equal">
      <formula>"NA"</formula>
    </cfRule>
  </conditionalFormatting>
  <conditionalFormatting sqref="D5:D7">
    <cfRule type="cellIs" dxfId="705" priority="421" stopIfTrue="1" operator="equal">
      <formula>"Pass"</formula>
    </cfRule>
    <cfRule type="cellIs" dxfId="704" priority="422" stopIfTrue="1" operator="equal">
      <formula>"Fail"</formula>
    </cfRule>
    <cfRule type="cellIs" dxfId="703" priority="423" stopIfTrue="1" operator="equal">
      <formula>"NA"</formula>
    </cfRule>
  </conditionalFormatting>
  <conditionalFormatting sqref="E5:E7">
    <cfRule type="cellIs" dxfId="702" priority="418" stopIfTrue="1" operator="equal">
      <formula>"Pass"</formula>
    </cfRule>
    <cfRule type="cellIs" dxfId="701" priority="419" stopIfTrue="1" operator="equal">
      <formula>"Fail"</formula>
    </cfRule>
    <cfRule type="cellIs" dxfId="700" priority="420" stopIfTrue="1" operator="equal">
      <formula>"NA"</formula>
    </cfRule>
  </conditionalFormatting>
  <conditionalFormatting sqref="E5:E7">
    <cfRule type="cellIs" dxfId="699" priority="415" stopIfTrue="1" operator="equal">
      <formula>"Pass"</formula>
    </cfRule>
    <cfRule type="cellIs" dxfId="698" priority="416" stopIfTrue="1" operator="equal">
      <formula>"Fail"</formula>
    </cfRule>
    <cfRule type="cellIs" dxfId="697" priority="417" stopIfTrue="1" operator="equal">
      <formula>"NA"</formula>
    </cfRule>
  </conditionalFormatting>
  <conditionalFormatting sqref="E5:E7">
    <cfRule type="cellIs" dxfId="696" priority="412" stopIfTrue="1" operator="equal">
      <formula>"Pass"</formula>
    </cfRule>
    <cfRule type="cellIs" dxfId="695" priority="413" stopIfTrue="1" operator="equal">
      <formula>"Fail"</formula>
    </cfRule>
    <cfRule type="cellIs" dxfId="694" priority="414" stopIfTrue="1" operator="equal">
      <formula>"NA"</formula>
    </cfRule>
  </conditionalFormatting>
  <conditionalFormatting sqref="E5:E7">
    <cfRule type="cellIs" dxfId="693" priority="409" stopIfTrue="1" operator="equal">
      <formula>"Pass"</formula>
    </cfRule>
    <cfRule type="cellIs" dxfId="692" priority="410" stopIfTrue="1" operator="equal">
      <formula>"Fail"</formula>
    </cfRule>
    <cfRule type="cellIs" dxfId="691" priority="411" stopIfTrue="1" operator="equal">
      <formula>"NA"</formula>
    </cfRule>
  </conditionalFormatting>
  <conditionalFormatting sqref="F5:F7">
    <cfRule type="cellIs" dxfId="690" priority="406" stopIfTrue="1" operator="equal">
      <formula>"Pass"</formula>
    </cfRule>
    <cfRule type="cellIs" dxfId="689" priority="407" stopIfTrue="1" operator="equal">
      <formula>"Fail"</formula>
    </cfRule>
    <cfRule type="cellIs" dxfId="688" priority="408" stopIfTrue="1" operator="equal">
      <formula>"NA"</formula>
    </cfRule>
  </conditionalFormatting>
  <conditionalFormatting sqref="F5:F7">
    <cfRule type="cellIs" dxfId="687" priority="403" stopIfTrue="1" operator="equal">
      <formula>"Pass"</formula>
    </cfRule>
    <cfRule type="cellIs" dxfId="686" priority="404" stopIfTrue="1" operator="equal">
      <formula>"Fail"</formula>
    </cfRule>
    <cfRule type="cellIs" dxfId="685" priority="405" stopIfTrue="1" operator="equal">
      <formula>"NA"</formula>
    </cfRule>
  </conditionalFormatting>
  <conditionalFormatting sqref="F5:F7">
    <cfRule type="cellIs" dxfId="684" priority="400" stopIfTrue="1" operator="equal">
      <formula>"Pass"</formula>
    </cfRule>
    <cfRule type="cellIs" dxfId="683" priority="401" stopIfTrue="1" operator="equal">
      <formula>"Fail"</formula>
    </cfRule>
    <cfRule type="cellIs" dxfId="682" priority="402" stopIfTrue="1" operator="equal">
      <formula>"NA"</formula>
    </cfRule>
  </conditionalFormatting>
  <conditionalFormatting sqref="F5:F7">
    <cfRule type="cellIs" dxfId="681" priority="397" stopIfTrue="1" operator="equal">
      <formula>"Pass"</formula>
    </cfRule>
    <cfRule type="cellIs" dxfId="680" priority="398" stopIfTrue="1" operator="equal">
      <formula>"Fail"</formula>
    </cfRule>
    <cfRule type="cellIs" dxfId="679" priority="399" stopIfTrue="1" operator="equal">
      <formula>"NA"</formula>
    </cfRule>
  </conditionalFormatting>
  <conditionalFormatting sqref="D12:D13">
    <cfRule type="cellIs" dxfId="678" priority="394" stopIfTrue="1" operator="equal">
      <formula>"Pass"</formula>
    </cfRule>
    <cfRule type="cellIs" dxfId="677" priority="395" stopIfTrue="1" operator="equal">
      <formula>"Fail"</formula>
    </cfRule>
    <cfRule type="cellIs" dxfId="676" priority="396" stopIfTrue="1" operator="equal">
      <formula>"NA"</formula>
    </cfRule>
  </conditionalFormatting>
  <conditionalFormatting sqref="D12:D13">
    <cfRule type="cellIs" dxfId="675" priority="391" stopIfTrue="1" operator="equal">
      <formula>"Pass"</formula>
    </cfRule>
    <cfRule type="cellIs" dxfId="674" priority="392" stopIfTrue="1" operator="equal">
      <formula>"Fail"</formula>
    </cfRule>
    <cfRule type="cellIs" dxfId="673" priority="393" stopIfTrue="1" operator="equal">
      <formula>"NA"</formula>
    </cfRule>
  </conditionalFormatting>
  <conditionalFormatting sqref="D12:D13">
    <cfRule type="cellIs" dxfId="672" priority="388" stopIfTrue="1" operator="equal">
      <formula>"Pass"</formula>
    </cfRule>
    <cfRule type="cellIs" dxfId="671" priority="389" stopIfTrue="1" operator="equal">
      <formula>"Fail"</formula>
    </cfRule>
    <cfRule type="cellIs" dxfId="670" priority="390" stopIfTrue="1" operator="equal">
      <formula>"NA"</formula>
    </cfRule>
  </conditionalFormatting>
  <conditionalFormatting sqref="D12:D13">
    <cfRule type="cellIs" dxfId="669" priority="385" stopIfTrue="1" operator="equal">
      <formula>"Pass"</formula>
    </cfRule>
    <cfRule type="cellIs" dxfId="668" priority="386" stopIfTrue="1" operator="equal">
      <formula>"Fail"</formula>
    </cfRule>
    <cfRule type="cellIs" dxfId="667" priority="387" stopIfTrue="1" operator="equal">
      <formula>"NA"</formula>
    </cfRule>
  </conditionalFormatting>
  <conditionalFormatting sqref="E12:E13">
    <cfRule type="cellIs" dxfId="666" priority="382" stopIfTrue="1" operator="equal">
      <formula>"Pass"</formula>
    </cfRule>
    <cfRule type="cellIs" dxfId="665" priority="383" stopIfTrue="1" operator="equal">
      <formula>"Fail"</formula>
    </cfRule>
    <cfRule type="cellIs" dxfId="664" priority="384" stopIfTrue="1" operator="equal">
      <formula>"NA"</formula>
    </cfRule>
  </conditionalFormatting>
  <conditionalFormatting sqref="E12:E13">
    <cfRule type="cellIs" dxfId="663" priority="379" stopIfTrue="1" operator="equal">
      <formula>"Pass"</formula>
    </cfRule>
    <cfRule type="cellIs" dxfId="662" priority="380" stopIfTrue="1" operator="equal">
      <formula>"Fail"</formula>
    </cfRule>
    <cfRule type="cellIs" dxfId="661" priority="381" stopIfTrue="1" operator="equal">
      <formula>"NA"</formula>
    </cfRule>
  </conditionalFormatting>
  <conditionalFormatting sqref="E12:E13">
    <cfRule type="cellIs" dxfId="660" priority="376" stopIfTrue="1" operator="equal">
      <formula>"Pass"</formula>
    </cfRule>
    <cfRule type="cellIs" dxfId="659" priority="377" stopIfTrue="1" operator="equal">
      <formula>"Fail"</formula>
    </cfRule>
    <cfRule type="cellIs" dxfId="658" priority="378" stopIfTrue="1" operator="equal">
      <formula>"NA"</formula>
    </cfRule>
  </conditionalFormatting>
  <conditionalFormatting sqref="E12:E13">
    <cfRule type="cellIs" dxfId="657" priority="373" stopIfTrue="1" operator="equal">
      <formula>"Pass"</formula>
    </cfRule>
    <cfRule type="cellIs" dxfId="656" priority="374" stopIfTrue="1" operator="equal">
      <formula>"Fail"</formula>
    </cfRule>
    <cfRule type="cellIs" dxfId="655" priority="375" stopIfTrue="1" operator="equal">
      <formula>"NA"</formula>
    </cfRule>
  </conditionalFormatting>
  <conditionalFormatting sqref="F12:F13">
    <cfRule type="cellIs" dxfId="654" priority="370" stopIfTrue="1" operator="equal">
      <formula>"Pass"</formula>
    </cfRule>
    <cfRule type="cellIs" dxfId="653" priority="371" stopIfTrue="1" operator="equal">
      <formula>"Fail"</formula>
    </cfRule>
    <cfRule type="cellIs" dxfId="652" priority="372" stopIfTrue="1" operator="equal">
      <formula>"NA"</formula>
    </cfRule>
  </conditionalFormatting>
  <conditionalFormatting sqref="F12:F13">
    <cfRule type="cellIs" dxfId="651" priority="367" stopIfTrue="1" operator="equal">
      <formula>"Pass"</formula>
    </cfRule>
    <cfRule type="cellIs" dxfId="650" priority="368" stopIfTrue="1" operator="equal">
      <formula>"Fail"</formula>
    </cfRule>
    <cfRule type="cellIs" dxfId="649" priority="369" stopIfTrue="1" operator="equal">
      <formula>"NA"</formula>
    </cfRule>
  </conditionalFormatting>
  <conditionalFormatting sqref="F12:F13">
    <cfRule type="cellIs" dxfId="648" priority="364" stopIfTrue="1" operator="equal">
      <formula>"Pass"</formula>
    </cfRule>
    <cfRule type="cellIs" dxfId="647" priority="365" stopIfTrue="1" operator="equal">
      <formula>"Fail"</formula>
    </cfRule>
    <cfRule type="cellIs" dxfId="646" priority="366" stopIfTrue="1" operator="equal">
      <formula>"NA"</formula>
    </cfRule>
  </conditionalFormatting>
  <conditionalFormatting sqref="F12:F13">
    <cfRule type="cellIs" dxfId="645" priority="361" stopIfTrue="1" operator="equal">
      <formula>"Pass"</formula>
    </cfRule>
    <cfRule type="cellIs" dxfId="644" priority="362" stopIfTrue="1" operator="equal">
      <formula>"Fail"</formula>
    </cfRule>
    <cfRule type="cellIs" dxfId="643" priority="363" stopIfTrue="1" operator="equal">
      <formula>"NA"</formula>
    </cfRule>
  </conditionalFormatting>
  <conditionalFormatting sqref="D16:D17">
    <cfRule type="cellIs" dxfId="642" priority="358" stopIfTrue="1" operator="equal">
      <formula>"Pass"</formula>
    </cfRule>
    <cfRule type="cellIs" dxfId="641" priority="359" stopIfTrue="1" operator="equal">
      <formula>"Fail"</formula>
    </cfRule>
    <cfRule type="cellIs" dxfId="640" priority="360" stopIfTrue="1" operator="equal">
      <formula>"NA"</formula>
    </cfRule>
  </conditionalFormatting>
  <conditionalFormatting sqref="D16:D17">
    <cfRule type="cellIs" dxfId="639" priority="355" stopIfTrue="1" operator="equal">
      <formula>"Pass"</formula>
    </cfRule>
    <cfRule type="cellIs" dxfId="638" priority="356" stopIfTrue="1" operator="equal">
      <formula>"Fail"</formula>
    </cfRule>
    <cfRule type="cellIs" dxfId="637" priority="357" stopIfTrue="1" operator="equal">
      <formula>"NA"</formula>
    </cfRule>
  </conditionalFormatting>
  <conditionalFormatting sqref="D16:D17">
    <cfRule type="cellIs" dxfId="636" priority="352" stopIfTrue="1" operator="equal">
      <formula>"Pass"</formula>
    </cfRule>
    <cfRule type="cellIs" dxfId="635" priority="353" stopIfTrue="1" operator="equal">
      <formula>"Fail"</formula>
    </cfRule>
    <cfRule type="cellIs" dxfId="634" priority="354" stopIfTrue="1" operator="equal">
      <formula>"NA"</formula>
    </cfRule>
  </conditionalFormatting>
  <conditionalFormatting sqref="D16:D17">
    <cfRule type="cellIs" dxfId="633" priority="349" stopIfTrue="1" operator="equal">
      <formula>"Pass"</formula>
    </cfRule>
    <cfRule type="cellIs" dxfId="632" priority="350" stopIfTrue="1" operator="equal">
      <formula>"Fail"</formula>
    </cfRule>
    <cfRule type="cellIs" dxfId="631" priority="351" stopIfTrue="1" operator="equal">
      <formula>"NA"</formula>
    </cfRule>
  </conditionalFormatting>
  <conditionalFormatting sqref="E16:E17">
    <cfRule type="cellIs" dxfId="630" priority="346" stopIfTrue="1" operator="equal">
      <formula>"Pass"</formula>
    </cfRule>
    <cfRule type="cellIs" dxfId="629" priority="347" stopIfTrue="1" operator="equal">
      <formula>"Fail"</formula>
    </cfRule>
    <cfRule type="cellIs" dxfId="628" priority="348" stopIfTrue="1" operator="equal">
      <formula>"NA"</formula>
    </cfRule>
  </conditionalFormatting>
  <conditionalFormatting sqref="E16:E17">
    <cfRule type="cellIs" dxfId="627" priority="343" stopIfTrue="1" operator="equal">
      <formula>"Pass"</formula>
    </cfRule>
    <cfRule type="cellIs" dxfId="626" priority="344" stopIfTrue="1" operator="equal">
      <formula>"Fail"</formula>
    </cfRule>
    <cfRule type="cellIs" dxfId="625" priority="345" stopIfTrue="1" operator="equal">
      <formula>"NA"</formula>
    </cfRule>
  </conditionalFormatting>
  <conditionalFormatting sqref="E16:E17">
    <cfRule type="cellIs" dxfId="624" priority="340" stopIfTrue="1" operator="equal">
      <formula>"Pass"</formula>
    </cfRule>
    <cfRule type="cellIs" dxfId="623" priority="341" stopIfTrue="1" operator="equal">
      <formula>"Fail"</formula>
    </cfRule>
    <cfRule type="cellIs" dxfId="622" priority="342" stopIfTrue="1" operator="equal">
      <formula>"NA"</formula>
    </cfRule>
  </conditionalFormatting>
  <conditionalFormatting sqref="E16:E17">
    <cfRule type="cellIs" dxfId="621" priority="337" stopIfTrue="1" operator="equal">
      <formula>"Pass"</formula>
    </cfRule>
    <cfRule type="cellIs" dxfId="620" priority="338" stopIfTrue="1" operator="equal">
      <formula>"Fail"</formula>
    </cfRule>
    <cfRule type="cellIs" dxfId="619" priority="339" stopIfTrue="1" operator="equal">
      <formula>"NA"</formula>
    </cfRule>
  </conditionalFormatting>
  <conditionalFormatting sqref="F16:F17">
    <cfRule type="cellIs" dxfId="618" priority="334" stopIfTrue="1" operator="equal">
      <formula>"Pass"</formula>
    </cfRule>
    <cfRule type="cellIs" dxfId="617" priority="335" stopIfTrue="1" operator="equal">
      <formula>"Fail"</formula>
    </cfRule>
    <cfRule type="cellIs" dxfId="616" priority="336" stopIfTrue="1" operator="equal">
      <formula>"NA"</formula>
    </cfRule>
  </conditionalFormatting>
  <conditionalFormatting sqref="F16:F17">
    <cfRule type="cellIs" dxfId="615" priority="331" stopIfTrue="1" operator="equal">
      <formula>"Pass"</formula>
    </cfRule>
    <cfRule type="cellIs" dxfId="614" priority="332" stopIfTrue="1" operator="equal">
      <formula>"Fail"</formula>
    </cfRule>
    <cfRule type="cellIs" dxfId="613" priority="333" stopIfTrue="1" operator="equal">
      <formula>"NA"</formula>
    </cfRule>
  </conditionalFormatting>
  <conditionalFormatting sqref="F16:F17">
    <cfRule type="cellIs" dxfId="612" priority="328" stopIfTrue="1" operator="equal">
      <formula>"Pass"</formula>
    </cfRule>
    <cfRule type="cellIs" dxfId="611" priority="329" stopIfTrue="1" operator="equal">
      <formula>"Fail"</formula>
    </cfRule>
    <cfRule type="cellIs" dxfId="610" priority="330" stopIfTrue="1" operator="equal">
      <formula>"NA"</formula>
    </cfRule>
  </conditionalFormatting>
  <conditionalFormatting sqref="F16:F17">
    <cfRule type="cellIs" dxfId="609" priority="325" stopIfTrue="1" operator="equal">
      <formula>"Pass"</formula>
    </cfRule>
    <cfRule type="cellIs" dxfId="608" priority="326" stopIfTrue="1" operator="equal">
      <formula>"Fail"</formula>
    </cfRule>
    <cfRule type="cellIs" dxfId="607" priority="327" stopIfTrue="1" operator="equal">
      <formula>"NA"</formula>
    </cfRule>
  </conditionalFormatting>
  <conditionalFormatting sqref="D3">
    <cfRule type="cellIs" dxfId="606" priority="322" stopIfTrue="1" operator="equal">
      <formula>"Pass"</formula>
    </cfRule>
    <cfRule type="cellIs" dxfId="605" priority="323" stopIfTrue="1" operator="equal">
      <formula>"Fail"</formula>
    </cfRule>
    <cfRule type="cellIs" dxfId="604" priority="324" stopIfTrue="1" operator="equal">
      <formula>"NA"</formula>
    </cfRule>
  </conditionalFormatting>
  <conditionalFormatting sqref="D3">
    <cfRule type="cellIs" dxfId="603" priority="319" stopIfTrue="1" operator="equal">
      <formula>"Pass"</formula>
    </cfRule>
    <cfRule type="cellIs" dxfId="602" priority="320" stopIfTrue="1" operator="equal">
      <formula>"Fail"</formula>
    </cfRule>
    <cfRule type="cellIs" dxfId="601" priority="321" stopIfTrue="1" operator="equal">
      <formula>"NA"</formula>
    </cfRule>
  </conditionalFormatting>
  <conditionalFormatting sqref="D3">
    <cfRule type="cellIs" dxfId="600" priority="316" stopIfTrue="1" operator="equal">
      <formula>"Pass"</formula>
    </cfRule>
    <cfRule type="cellIs" dxfId="599" priority="317" stopIfTrue="1" operator="equal">
      <formula>"Fail"</formula>
    </cfRule>
    <cfRule type="cellIs" dxfId="598" priority="318" stopIfTrue="1" operator="equal">
      <formula>"NA"</formula>
    </cfRule>
  </conditionalFormatting>
  <conditionalFormatting sqref="D3">
    <cfRule type="cellIs" dxfId="597" priority="313" stopIfTrue="1" operator="equal">
      <formula>"Pass"</formula>
    </cfRule>
    <cfRule type="cellIs" dxfId="596" priority="314" stopIfTrue="1" operator="equal">
      <formula>"Fail"</formula>
    </cfRule>
    <cfRule type="cellIs" dxfId="595" priority="315" stopIfTrue="1" operator="equal">
      <formula>"NA"</formula>
    </cfRule>
  </conditionalFormatting>
  <conditionalFormatting sqref="E3">
    <cfRule type="cellIs" dxfId="594" priority="310" stopIfTrue="1" operator="equal">
      <formula>"Pass"</formula>
    </cfRule>
    <cfRule type="cellIs" dxfId="593" priority="311" stopIfTrue="1" operator="equal">
      <formula>"Fail"</formula>
    </cfRule>
    <cfRule type="cellIs" dxfId="592" priority="312" stopIfTrue="1" operator="equal">
      <formula>"NA"</formula>
    </cfRule>
  </conditionalFormatting>
  <conditionalFormatting sqref="E3">
    <cfRule type="cellIs" dxfId="591" priority="307" stopIfTrue="1" operator="equal">
      <formula>"Pass"</formula>
    </cfRule>
    <cfRule type="cellIs" dxfId="590" priority="308" stopIfTrue="1" operator="equal">
      <formula>"Fail"</formula>
    </cfRule>
    <cfRule type="cellIs" dxfId="589" priority="309" stopIfTrue="1" operator="equal">
      <formula>"NA"</formula>
    </cfRule>
  </conditionalFormatting>
  <conditionalFormatting sqref="E3">
    <cfRule type="cellIs" dxfId="588" priority="304" stopIfTrue="1" operator="equal">
      <formula>"Pass"</formula>
    </cfRule>
    <cfRule type="cellIs" dxfId="587" priority="305" stopIfTrue="1" operator="equal">
      <formula>"Fail"</formula>
    </cfRule>
    <cfRule type="cellIs" dxfId="586" priority="306" stopIfTrue="1" operator="equal">
      <formula>"NA"</formula>
    </cfRule>
  </conditionalFormatting>
  <conditionalFormatting sqref="E3">
    <cfRule type="cellIs" dxfId="585" priority="301" stopIfTrue="1" operator="equal">
      <formula>"Pass"</formula>
    </cfRule>
    <cfRule type="cellIs" dxfId="584" priority="302" stopIfTrue="1" operator="equal">
      <formula>"Fail"</formula>
    </cfRule>
    <cfRule type="cellIs" dxfId="583" priority="303" stopIfTrue="1" operator="equal">
      <formula>"NA"</formula>
    </cfRule>
  </conditionalFormatting>
  <conditionalFormatting sqref="F3">
    <cfRule type="cellIs" dxfId="582" priority="298" stopIfTrue="1" operator="equal">
      <formula>"Pass"</formula>
    </cfRule>
    <cfRule type="cellIs" dxfId="581" priority="299" stopIfTrue="1" operator="equal">
      <formula>"Fail"</formula>
    </cfRule>
    <cfRule type="cellIs" dxfId="580" priority="300" stopIfTrue="1" operator="equal">
      <formula>"NA"</formula>
    </cfRule>
  </conditionalFormatting>
  <conditionalFormatting sqref="F3">
    <cfRule type="cellIs" dxfId="579" priority="295" stopIfTrue="1" operator="equal">
      <formula>"Pass"</formula>
    </cfRule>
    <cfRule type="cellIs" dxfId="578" priority="296" stopIfTrue="1" operator="equal">
      <formula>"Fail"</formula>
    </cfRule>
    <cfRule type="cellIs" dxfId="577" priority="297" stopIfTrue="1" operator="equal">
      <formula>"NA"</formula>
    </cfRule>
  </conditionalFormatting>
  <conditionalFormatting sqref="F3">
    <cfRule type="cellIs" dxfId="576" priority="292" stopIfTrue="1" operator="equal">
      <formula>"Pass"</formula>
    </cfRule>
    <cfRule type="cellIs" dxfId="575" priority="293" stopIfTrue="1" operator="equal">
      <formula>"Fail"</formula>
    </cfRule>
    <cfRule type="cellIs" dxfId="574" priority="294" stopIfTrue="1" operator="equal">
      <formula>"NA"</formula>
    </cfRule>
  </conditionalFormatting>
  <conditionalFormatting sqref="F3">
    <cfRule type="cellIs" dxfId="573" priority="289" stopIfTrue="1" operator="equal">
      <formula>"Pass"</formula>
    </cfRule>
    <cfRule type="cellIs" dxfId="572" priority="290" stopIfTrue="1" operator="equal">
      <formula>"Fail"</formula>
    </cfRule>
    <cfRule type="cellIs" dxfId="571" priority="291" stopIfTrue="1" operator="equal">
      <formula>"NA"</formula>
    </cfRule>
  </conditionalFormatting>
  <conditionalFormatting sqref="D4">
    <cfRule type="cellIs" dxfId="570" priority="286" stopIfTrue="1" operator="equal">
      <formula>"Pass"</formula>
    </cfRule>
    <cfRule type="cellIs" dxfId="569" priority="287" stopIfTrue="1" operator="equal">
      <formula>"Fail"</formula>
    </cfRule>
    <cfRule type="cellIs" dxfId="568" priority="288" stopIfTrue="1" operator="equal">
      <formula>"NA"</formula>
    </cfRule>
  </conditionalFormatting>
  <conditionalFormatting sqref="D4">
    <cfRule type="cellIs" dxfId="567" priority="283" stopIfTrue="1" operator="equal">
      <formula>"Pass"</formula>
    </cfRule>
    <cfRule type="cellIs" dxfId="566" priority="284" stopIfTrue="1" operator="equal">
      <formula>"Fail"</formula>
    </cfRule>
    <cfRule type="cellIs" dxfId="565" priority="285" stopIfTrue="1" operator="equal">
      <formula>"NA"</formula>
    </cfRule>
  </conditionalFormatting>
  <conditionalFormatting sqref="D4">
    <cfRule type="cellIs" dxfId="564" priority="280" stopIfTrue="1" operator="equal">
      <formula>"Pass"</formula>
    </cfRule>
    <cfRule type="cellIs" dxfId="563" priority="281" stopIfTrue="1" operator="equal">
      <formula>"Fail"</formula>
    </cfRule>
    <cfRule type="cellIs" dxfId="562" priority="282" stopIfTrue="1" operator="equal">
      <formula>"NA"</formula>
    </cfRule>
  </conditionalFormatting>
  <conditionalFormatting sqref="D4">
    <cfRule type="cellIs" dxfId="561" priority="277" stopIfTrue="1" operator="equal">
      <formula>"Pass"</formula>
    </cfRule>
    <cfRule type="cellIs" dxfId="560" priority="278" stopIfTrue="1" operator="equal">
      <formula>"Fail"</formula>
    </cfRule>
    <cfRule type="cellIs" dxfId="559" priority="279" stopIfTrue="1" operator="equal">
      <formula>"NA"</formula>
    </cfRule>
  </conditionalFormatting>
  <conditionalFormatting sqref="E4">
    <cfRule type="cellIs" dxfId="558" priority="274" stopIfTrue="1" operator="equal">
      <formula>"Pass"</formula>
    </cfRule>
    <cfRule type="cellIs" dxfId="557" priority="275" stopIfTrue="1" operator="equal">
      <formula>"Fail"</formula>
    </cfRule>
    <cfRule type="cellIs" dxfId="556" priority="276" stopIfTrue="1" operator="equal">
      <formula>"NA"</formula>
    </cfRule>
  </conditionalFormatting>
  <conditionalFormatting sqref="E4">
    <cfRule type="cellIs" dxfId="555" priority="271" stopIfTrue="1" operator="equal">
      <formula>"Pass"</formula>
    </cfRule>
    <cfRule type="cellIs" dxfId="554" priority="272" stopIfTrue="1" operator="equal">
      <formula>"Fail"</formula>
    </cfRule>
    <cfRule type="cellIs" dxfId="553" priority="273" stopIfTrue="1" operator="equal">
      <formula>"NA"</formula>
    </cfRule>
  </conditionalFormatting>
  <conditionalFormatting sqref="E4">
    <cfRule type="cellIs" dxfId="552" priority="268" stopIfTrue="1" operator="equal">
      <formula>"Pass"</formula>
    </cfRule>
    <cfRule type="cellIs" dxfId="551" priority="269" stopIfTrue="1" operator="equal">
      <formula>"Fail"</formula>
    </cfRule>
    <cfRule type="cellIs" dxfId="550" priority="270" stopIfTrue="1" operator="equal">
      <formula>"NA"</formula>
    </cfRule>
  </conditionalFormatting>
  <conditionalFormatting sqref="E4">
    <cfRule type="cellIs" dxfId="549" priority="265" stopIfTrue="1" operator="equal">
      <formula>"Pass"</formula>
    </cfRule>
    <cfRule type="cellIs" dxfId="548" priority="266" stopIfTrue="1" operator="equal">
      <formula>"Fail"</formula>
    </cfRule>
    <cfRule type="cellIs" dxfId="547" priority="267" stopIfTrue="1" operator="equal">
      <formula>"NA"</formula>
    </cfRule>
  </conditionalFormatting>
  <conditionalFormatting sqref="F4">
    <cfRule type="cellIs" dxfId="546" priority="262" stopIfTrue="1" operator="equal">
      <formula>"Pass"</formula>
    </cfRule>
    <cfRule type="cellIs" dxfId="545" priority="263" stopIfTrue="1" operator="equal">
      <formula>"Fail"</formula>
    </cfRule>
    <cfRule type="cellIs" dxfId="544" priority="264" stopIfTrue="1" operator="equal">
      <formula>"NA"</formula>
    </cfRule>
  </conditionalFormatting>
  <conditionalFormatting sqref="F4">
    <cfRule type="cellIs" dxfId="543" priority="259" stopIfTrue="1" operator="equal">
      <formula>"Pass"</formula>
    </cfRule>
    <cfRule type="cellIs" dxfId="542" priority="260" stopIfTrue="1" operator="equal">
      <formula>"Fail"</formula>
    </cfRule>
    <cfRule type="cellIs" dxfId="541" priority="261" stopIfTrue="1" operator="equal">
      <formula>"NA"</formula>
    </cfRule>
  </conditionalFormatting>
  <conditionalFormatting sqref="F4">
    <cfRule type="cellIs" dxfId="540" priority="256" stopIfTrue="1" operator="equal">
      <formula>"Pass"</formula>
    </cfRule>
    <cfRule type="cellIs" dxfId="539" priority="257" stopIfTrue="1" operator="equal">
      <formula>"Fail"</formula>
    </cfRule>
    <cfRule type="cellIs" dxfId="538" priority="258" stopIfTrue="1" operator="equal">
      <formula>"NA"</formula>
    </cfRule>
  </conditionalFormatting>
  <conditionalFormatting sqref="F4">
    <cfRule type="cellIs" dxfId="537" priority="253" stopIfTrue="1" operator="equal">
      <formula>"Pass"</formula>
    </cfRule>
    <cfRule type="cellIs" dxfId="536" priority="254" stopIfTrue="1" operator="equal">
      <formula>"Fail"</formula>
    </cfRule>
    <cfRule type="cellIs" dxfId="535" priority="255" stopIfTrue="1" operator="equal">
      <formula>"NA"</formula>
    </cfRule>
  </conditionalFormatting>
  <conditionalFormatting sqref="D8">
    <cfRule type="cellIs" dxfId="534" priority="250" stopIfTrue="1" operator="equal">
      <formula>"Pass"</formula>
    </cfRule>
    <cfRule type="cellIs" dxfId="533" priority="251" stopIfTrue="1" operator="equal">
      <formula>"Fail"</formula>
    </cfRule>
    <cfRule type="cellIs" dxfId="532" priority="252" stopIfTrue="1" operator="equal">
      <formula>"NA"</formula>
    </cfRule>
  </conditionalFormatting>
  <conditionalFormatting sqref="D8">
    <cfRule type="cellIs" dxfId="531" priority="247" stopIfTrue="1" operator="equal">
      <formula>"Pass"</formula>
    </cfRule>
    <cfRule type="cellIs" dxfId="530" priority="248" stopIfTrue="1" operator="equal">
      <formula>"Fail"</formula>
    </cfRule>
    <cfRule type="cellIs" dxfId="529" priority="249" stopIfTrue="1" operator="equal">
      <formula>"NA"</formula>
    </cfRule>
  </conditionalFormatting>
  <conditionalFormatting sqref="D8">
    <cfRule type="cellIs" dxfId="528" priority="244" stopIfTrue="1" operator="equal">
      <formula>"Pass"</formula>
    </cfRule>
    <cfRule type="cellIs" dxfId="527" priority="245" stopIfTrue="1" operator="equal">
      <formula>"Fail"</formula>
    </cfRule>
    <cfRule type="cellIs" dxfId="526" priority="246" stopIfTrue="1" operator="equal">
      <formula>"NA"</formula>
    </cfRule>
  </conditionalFormatting>
  <conditionalFormatting sqref="D8">
    <cfRule type="cellIs" dxfId="525" priority="241" stopIfTrue="1" operator="equal">
      <formula>"Pass"</formula>
    </cfRule>
    <cfRule type="cellIs" dxfId="524" priority="242" stopIfTrue="1" operator="equal">
      <formula>"Fail"</formula>
    </cfRule>
    <cfRule type="cellIs" dxfId="523" priority="243" stopIfTrue="1" operator="equal">
      <formula>"NA"</formula>
    </cfRule>
  </conditionalFormatting>
  <conditionalFormatting sqref="E8">
    <cfRule type="cellIs" dxfId="522" priority="238" stopIfTrue="1" operator="equal">
      <formula>"Pass"</formula>
    </cfRule>
    <cfRule type="cellIs" dxfId="521" priority="239" stopIfTrue="1" operator="equal">
      <formula>"Fail"</formula>
    </cfRule>
    <cfRule type="cellIs" dxfId="520" priority="240" stopIfTrue="1" operator="equal">
      <formula>"NA"</formula>
    </cfRule>
  </conditionalFormatting>
  <conditionalFormatting sqref="E8">
    <cfRule type="cellIs" dxfId="519" priority="235" stopIfTrue="1" operator="equal">
      <formula>"Pass"</formula>
    </cfRule>
    <cfRule type="cellIs" dxfId="518" priority="236" stopIfTrue="1" operator="equal">
      <formula>"Fail"</formula>
    </cfRule>
    <cfRule type="cellIs" dxfId="517" priority="237" stopIfTrue="1" operator="equal">
      <formula>"NA"</formula>
    </cfRule>
  </conditionalFormatting>
  <conditionalFormatting sqref="E8">
    <cfRule type="cellIs" dxfId="516" priority="232" stopIfTrue="1" operator="equal">
      <formula>"Pass"</formula>
    </cfRule>
    <cfRule type="cellIs" dxfId="515" priority="233" stopIfTrue="1" operator="equal">
      <formula>"Fail"</formula>
    </cfRule>
    <cfRule type="cellIs" dxfId="514" priority="234" stopIfTrue="1" operator="equal">
      <formula>"NA"</formula>
    </cfRule>
  </conditionalFormatting>
  <conditionalFormatting sqref="E8">
    <cfRule type="cellIs" dxfId="513" priority="229" stopIfTrue="1" operator="equal">
      <formula>"Pass"</formula>
    </cfRule>
    <cfRule type="cellIs" dxfId="512" priority="230" stopIfTrue="1" operator="equal">
      <formula>"Fail"</formula>
    </cfRule>
    <cfRule type="cellIs" dxfId="511" priority="231" stopIfTrue="1" operator="equal">
      <formula>"NA"</formula>
    </cfRule>
  </conditionalFormatting>
  <conditionalFormatting sqref="F8">
    <cfRule type="cellIs" dxfId="510" priority="226" stopIfTrue="1" operator="equal">
      <formula>"Pass"</formula>
    </cfRule>
    <cfRule type="cellIs" dxfId="509" priority="227" stopIfTrue="1" operator="equal">
      <formula>"Fail"</formula>
    </cfRule>
    <cfRule type="cellIs" dxfId="508" priority="228" stopIfTrue="1" operator="equal">
      <formula>"NA"</formula>
    </cfRule>
  </conditionalFormatting>
  <conditionalFormatting sqref="F8">
    <cfRule type="cellIs" dxfId="507" priority="223" stopIfTrue="1" operator="equal">
      <formula>"Pass"</formula>
    </cfRule>
    <cfRule type="cellIs" dxfId="506" priority="224" stopIfTrue="1" operator="equal">
      <formula>"Fail"</formula>
    </cfRule>
    <cfRule type="cellIs" dxfId="505" priority="225" stopIfTrue="1" operator="equal">
      <formula>"NA"</formula>
    </cfRule>
  </conditionalFormatting>
  <conditionalFormatting sqref="F8">
    <cfRule type="cellIs" dxfId="504" priority="220" stopIfTrue="1" operator="equal">
      <formula>"Pass"</formula>
    </cfRule>
    <cfRule type="cellIs" dxfId="503" priority="221" stopIfTrue="1" operator="equal">
      <formula>"Fail"</formula>
    </cfRule>
    <cfRule type="cellIs" dxfId="502" priority="222" stopIfTrue="1" operator="equal">
      <formula>"NA"</formula>
    </cfRule>
  </conditionalFormatting>
  <conditionalFormatting sqref="F8">
    <cfRule type="cellIs" dxfId="501" priority="217" stopIfTrue="1" operator="equal">
      <formula>"Pass"</formula>
    </cfRule>
    <cfRule type="cellIs" dxfId="500" priority="218" stopIfTrue="1" operator="equal">
      <formula>"Fail"</formula>
    </cfRule>
    <cfRule type="cellIs" dxfId="499" priority="219" stopIfTrue="1" operator="equal">
      <formula>"NA"</formula>
    </cfRule>
  </conditionalFormatting>
  <conditionalFormatting sqref="D9">
    <cfRule type="cellIs" dxfId="498" priority="214" stopIfTrue="1" operator="equal">
      <formula>"Pass"</formula>
    </cfRule>
    <cfRule type="cellIs" dxfId="497" priority="215" stopIfTrue="1" operator="equal">
      <formula>"Fail"</formula>
    </cfRule>
    <cfRule type="cellIs" dxfId="496" priority="216" stopIfTrue="1" operator="equal">
      <formula>"NA"</formula>
    </cfRule>
  </conditionalFormatting>
  <conditionalFormatting sqref="D9">
    <cfRule type="cellIs" dxfId="495" priority="211" stopIfTrue="1" operator="equal">
      <formula>"Pass"</formula>
    </cfRule>
    <cfRule type="cellIs" dxfId="494" priority="212" stopIfTrue="1" operator="equal">
      <formula>"Fail"</formula>
    </cfRule>
    <cfRule type="cellIs" dxfId="493" priority="213" stopIfTrue="1" operator="equal">
      <formula>"NA"</formula>
    </cfRule>
  </conditionalFormatting>
  <conditionalFormatting sqref="D9">
    <cfRule type="cellIs" dxfId="492" priority="208" stopIfTrue="1" operator="equal">
      <formula>"Pass"</formula>
    </cfRule>
    <cfRule type="cellIs" dxfId="491" priority="209" stopIfTrue="1" operator="equal">
      <formula>"Fail"</formula>
    </cfRule>
    <cfRule type="cellIs" dxfId="490" priority="210" stopIfTrue="1" operator="equal">
      <formula>"NA"</formula>
    </cfRule>
  </conditionalFormatting>
  <conditionalFormatting sqref="D9">
    <cfRule type="cellIs" dxfId="489" priority="205" stopIfTrue="1" operator="equal">
      <formula>"Pass"</formula>
    </cfRule>
    <cfRule type="cellIs" dxfId="488" priority="206" stopIfTrue="1" operator="equal">
      <formula>"Fail"</formula>
    </cfRule>
    <cfRule type="cellIs" dxfId="487" priority="207" stopIfTrue="1" operator="equal">
      <formula>"NA"</formula>
    </cfRule>
  </conditionalFormatting>
  <conditionalFormatting sqref="E9">
    <cfRule type="cellIs" dxfId="486" priority="202" stopIfTrue="1" operator="equal">
      <formula>"Pass"</formula>
    </cfRule>
    <cfRule type="cellIs" dxfId="485" priority="203" stopIfTrue="1" operator="equal">
      <formula>"Fail"</formula>
    </cfRule>
    <cfRule type="cellIs" dxfId="484" priority="204" stopIfTrue="1" operator="equal">
      <formula>"NA"</formula>
    </cfRule>
  </conditionalFormatting>
  <conditionalFormatting sqref="E9">
    <cfRule type="cellIs" dxfId="483" priority="199" stopIfTrue="1" operator="equal">
      <formula>"Pass"</formula>
    </cfRule>
    <cfRule type="cellIs" dxfId="482" priority="200" stopIfTrue="1" operator="equal">
      <formula>"Fail"</formula>
    </cfRule>
    <cfRule type="cellIs" dxfId="481" priority="201" stopIfTrue="1" operator="equal">
      <formula>"NA"</formula>
    </cfRule>
  </conditionalFormatting>
  <conditionalFormatting sqref="E9">
    <cfRule type="cellIs" dxfId="480" priority="196" stopIfTrue="1" operator="equal">
      <formula>"Pass"</formula>
    </cfRule>
    <cfRule type="cellIs" dxfId="479" priority="197" stopIfTrue="1" operator="equal">
      <formula>"Fail"</formula>
    </cfRule>
    <cfRule type="cellIs" dxfId="478" priority="198" stopIfTrue="1" operator="equal">
      <formula>"NA"</formula>
    </cfRule>
  </conditionalFormatting>
  <conditionalFormatting sqref="E9">
    <cfRule type="cellIs" dxfId="477" priority="193" stopIfTrue="1" operator="equal">
      <formula>"Pass"</formula>
    </cfRule>
    <cfRule type="cellIs" dxfId="476" priority="194" stopIfTrue="1" operator="equal">
      <formula>"Fail"</formula>
    </cfRule>
    <cfRule type="cellIs" dxfId="475" priority="195" stopIfTrue="1" operator="equal">
      <formula>"NA"</formula>
    </cfRule>
  </conditionalFormatting>
  <conditionalFormatting sqref="F9">
    <cfRule type="cellIs" dxfId="474" priority="190" stopIfTrue="1" operator="equal">
      <formula>"Pass"</formula>
    </cfRule>
    <cfRule type="cellIs" dxfId="473" priority="191" stopIfTrue="1" operator="equal">
      <formula>"Fail"</formula>
    </cfRule>
    <cfRule type="cellIs" dxfId="472" priority="192" stopIfTrue="1" operator="equal">
      <formula>"NA"</formula>
    </cfRule>
  </conditionalFormatting>
  <conditionalFormatting sqref="F9">
    <cfRule type="cellIs" dxfId="471" priority="187" stopIfTrue="1" operator="equal">
      <formula>"Pass"</formula>
    </cfRule>
    <cfRule type="cellIs" dxfId="470" priority="188" stopIfTrue="1" operator="equal">
      <formula>"Fail"</formula>
    </cfRule>
    <cfRule type="cellIs" dxfId="469" priority="189" stopIfTrue="1" operator="equal">
      <formula>"NA"</formula>
    </cfRule>
  </conditionalFormatting>
  <conditionalFormatting sqref="F9">
    <cfRule type="cellIs" dxfId="468" priority="184" stopIfTrue="1" operator="equal">
      <formula>"Pass"</formula>
    </cfRule>
    <cfRule type="cellIs" dxfId="467" priority="185" stopIfTrue="1" operator="equal">
      <formula>"Fail"</formula>
    </cfRule>
    <cfRule type="cellIs" dxfId="466" priority="186" stopIfTrue="1" operator="equal">
      <formula>"NA"</formula>
    </cfRule>
  </conditionalFormatting>
  <conditionalFormatting sqref="F9">
    <cfRule type="cellIs" dxfId="465" priority="181" stopIfTrue="1" operator="equal">
      <formula>"Pass"</formula>
    </cfRule>
    <cfRule type="cellIs" dxfId="464" priority="182" stopIfTrue="1" operator="equal">
      <formula>"Fail"</formula>
    </cfRule>
    <cfRule type="cellIs" dxfId="463" priority="183" stopIfTrue="1" operator="equal">
      <formula>"NA"</formula>
    </cfRule>
  </conditionalFormatting>
  <conditionalFormatting sqref="D10">
    <cfRule type="cellIs" dxfId="462" priority="178" stopIfTrue="1" operator="equal">
      <formula>"Pass"</formula>
    </cfRule>
    <cfRule type="cellIs" dxfId="461" priority="179" stopIfTrue="1" operator="equal">
      <formula>"Fail"</formula>
    </cfRule>
    <cfRule type="cellIs" dxfId="460" priority="180" stopIfTrue="1" operator="equal">
      <formula>"NA"</formula>
    </cfRule>
  </conditionalFormatting>
  <conditionalFormatting sqref="D10">
    <cfRule type="cellIs" dxfId="459" priority="175" stopIfTrue="1" operator="equal">
      <formula>"Pass"</formula>
    </cfRule>
    <cfRule type="cellIs" dxfId="458" priority="176" stopIfTrue="1" operator="equal">
      <formula>"Fail"</formula>
    </cfRule>
    <cfRule type="cellIs" dxfId="457" priority="177" stopIfTrue="1" operator="equal">
      <formula>"NA"</formula>
    </cfRule>
  </conditionalFormatting>
  <conditionalFormatting sqref="D10">
    <cfRule type="cellIs" dxfId="456" priority="172" stopIfTrue="1" operator="equal">
      <formula>"Pass"</formula>
    </cfRule>
    <cfRule type="cellIs" dxfId="455" priority="173" stopIfTrue="1" operator="equal">
      <formula>"Fail"</formula>
    </cfRule>
    <cfRule type="cellIs" dxfId="454" priority="174" stopIfTrue="1" operator="equal">
      <formula>"NA"</formula>
    </cfRule>
  </conditionalFormatting>
  <conditionalFormatting sqref="D10">
    <cfRule type="cellIs" dxfId="453" priority="169" stopIfTrue="1" operator="equal">
      <formula>"Pass"</formula>
    </cfRule>
    <cfRule type="cellIs" dxfId="452" priority="170" stopIfTrue="1" operator="equal">
      <formula>"Fail"</formula>
    </cfRule>
    <cfRule type="cellIs" dxfId="451" priority="171" stopIfTrue="1" operator="equal">
      <formula>"NA"</formula>
    </cfRule>
  </conditionalFormatting>
  <conditionalFormatting sqref="E10">
    <cfRule type="cellIs" dxfId="450" priority="166" stopIfTrue="1" operator="equal">
      <formula>"Pass"</formula>
    </cfRule>
    <cfRule type="cellIs" dxfId="449" priority="167" stopIfTrue="1" operator="equal">
      <formula>"Fail"</formula>
    </cfRule>
    <cfRule type="cellIs" dxfId="448" priority="168" stopIfTrue="1" operator="equal">
      <formula>"NA"</formula>
    </cfRule>
  </conditionalFormatting>
  <conditionalFormatting sqref="E10">
    <cfRule type="cellIs" dxfId="447" priority="163" stopIfTrue="1" operator="equal">
      <formula>"Pass"</formula>
    </cfRule>
    <cfRule type="cellIs" dxfId="446" priority="164" stopIfTrue="1" operator="equal">
      <formula>"Fail"</formula>
    </cfRule>
    <cfRule type="cellIs" dxfId="445" priority="165" stopIfTrue="1" operator="equal">
      <formula>"NA"</formula>
    </cfRule>
  </conditionalFormatting>
  <conditionalFormatting sqref="E10">
    <cfRule type="cellIs" dxfId="444" priority="160" stopIfTrue="1" operator="equal">
      <formula>"Pass"</formula>
    </cfRule>
    <cfRule type="cellIs" dxfId="443" priority="161" stopIfTrue="1" operator="equal">
      <formula>"Fail"</formula>
    </cfRule>
    <cfRule type="cellIs" dxfId="442" priority="162" stopIfTrue="1" operator="equal">
      <formula>"NA"</formula>
    </cfRule>
  </conditionalFormatting>
  <conditionalFormatting sqref="E10">
    <cfRule type="cellIs" dxfId="441" priority="157" stopIfTrue="1" operator="equal">
      <formula>"Pass"</formula>
    </cfRule>
    <cfRule type="cellIs" dxfId="440" priority="158" stopIfTrue="1" operator="equal">
      <formula>"Fail"</formula>
    </cfRule>
    <cfRule type="cellIs" dxfId="439" priority="159" stopIfTrue="1" operator="equal">
      <formula>"NA"</formula>
    </cfRule>
  </conditionalFormatting>
  <conditionalFormatting sqref="F10">
    <cfRule type="cellIs" dxfId="438" priority="154" stopIfTrue="1" operator="equal">
      <formula>"Pass"</formula>
    </cfRule>
    <cfRule type="cellIs" dxfId="437" priority="155" stopIfTrue="1" operator="equal">
      <formula>"Fail"</formula>
    </cfRule>
    <cfRule type="cellIs" dxfId="436" priority="156" stopIfTrue="1" operator="equal">
      <formula>"NA"</formula>
    </cfRule>
  </conditionalFormatting>
  <conditionalFormatting sqref="F10">
    <cfRule type="cellIs" dxfId="435" priority="151" stopIfTrue="1" operator="equal">
      <formula>"Pass"</formula>
    </cfRule>
    <cfRule type="cellIs" dxfId="434" priority="152" stopIfTrue="1" operator="equal">
      <formula>"Fail"</formula>
    </cfRule>
    <cfRule type="cellIs" dxfId="433" priority="153" stopIfTrue="1" operator="equal">
      <formula>"NA"</formula>
    </cfRule>
  </conditionalFormatting>
  <conditionalFormatting sqref="F10">
    <cfRule type="cellIs" dxfId="432" priority="148" stopIfTrue="1" operator="equal">
      <formula>"Pass"</formula>
    </cfRule>
    <cfRule type="cellIs" dxfId="431" priority="149" stopIfTrue="1" operator="equal">
      <formula>"Fail"</formula>
    </cfRule>
    <cfRule type="cellIs" dxfId="430" priority="150" stopIfTrue="1" operator="equal">
      <formula>"NA"</formula>
    </cfRule>
  </conditionalFormatting>
  <conditionalFormatting sqref="F10">
    <cfRule type="cellIs" dxfId="429" priority="145" stopIfTrue="1" operator="equal">
      <formula>"Pass"</formula>
    </cfRule>
    <cfRule type="cellIs" dxfId="428" priority="146" stopIfTrue="1" operator="equal">
      <formula>"Fail"</formula>
    </cfRule>
    <cfRule type="cellIs" dxfId="427" priority="147" stopIfTrue="1" operator="equal">
      <formula>"NA"</formula>
    </cfRule>
  </conditionalFormatting>
  <conditionalFormatting sqref="D11">
    <cfRule type="cellIs" dxfId="426" priority="142" stopIfTrue="1" operator="equal">
      <formula>"Pass"</formula>
    </cfRule>
    <cfRule type="cellIs" dxfId="425" priority="143" stopIfTrue="1" operator="equal">
      <formula>"Fail"</formula>
    </cfRule>
    <cfRule type="cellIs" dxfId="424" priority="144" stopIfTrue="1" operator="equal">
      <formula>"NA"</formula>
    </cfRule>
  </conditionalFormatting>
  <conditionalFormatting sqref="D11">
    <cfRule type="cellIs" dxfId="423" priority="139" stopIfTrue="1" operator="equal">
      <formula>"Pass"</formula>
    </cfRule>
    <cfRule type="cellIs" dxfId="422" priority="140" stopIfTrue="1" operator="equal">
      <formula>"Fail"</formula>
    </cfRule>
    <cfRule type="cellIs" dxfId="421" priority="141" stopIfTrue="1" operator="equal">
      <formula>"NA"</formula>
    </cfRule>
  </conditionalFormatting>
  <conditionalFormatting sqref="D11">
    <cfRule type="cellIs" dxfId="420" priority="136" stopIfTrue="1" operator="equal">
      <formula>"Pass"</formula>
    </cfRule>
    <cfRule type="cellIs" dxfId="419" priority="137" stopIfTrue="1" operator="equal">
      <formula>"Fail"</formula>
    </cfRule>
    <cfRule type="cellIs" dxfId="418" priority="138" stopIfTrue="1" operator="equal">
      <formula>"NA"</formula>
    </cfRule>
  </conditionalFormatting>
  <conditionalFormatting sqref="D11">
    <cfRule type="cellIs" dxfId="417" priority="133" stopIfTrue="1" operator="equal">
      <formula>"Pass"</formula>
    </cfRule>
    <cfRule type="cellIs" dxfId="416" priority="134" stopIfTrue="1" operator="equal">
      <formula>"Fail"</formula>
    </cfRule>
    <cfRule type="cellIs" dxfId="415" priority="135" stopIfTrue="1" operator="equal">
      <formula>"NA"</formula>
    </cfRule>
  </conditionalFormatting>
  <conditionalFormatting sqref="E11">
    <cfRule type="cellIs" dxfId="414" priority="130" stopIfTrue="1" operator="equal">
      <formula>"Pass"</formula>
    </cfRule>
    <cfRule type="cellIs" dxfId="413" priority="131" stopIfTrue="1" operator="equal">
      <formula>"Fail"</formula>
    </cfRule>
    <cfRule type="cellIs" dxfId="412" priority="132" stopIfTrue="1" operator="equal">
      <formula>"NA"</formula>
    </cfRule>
  </conditionalFormatting>
  <conditionalFormatting sqref="E11">
    <cfRule type="cellIs" dxfId="411" priority="127" stopIfTrue="1" operator="equal">
      <formula>"Pass"</formula>
    </cfRule>
    <cfRule type="cellIs" dxfId="410" priority="128" stopIfTrue="1" operator="equal">
      <formula>"Fail"</formula>
    </cfRule>
    <cfRule type="cellIs" dxfId="409" priority="129" stopIfTrue="1" operator="equal">
      <formula>"NA"</formula>
    </cfRule>
  </conditionalFormatting>
  <conditionalFormatting sqref="E11">
    <cfRule type="cellIs" dxfId="408" priority="124" stopIfTrue="1" operator="equal">
      <formula>"Pass"</formula>
    </cfRule>
    <cfRule type="cellIs" dxfId="407" priority="125" stopIfTrue="1" operator="equal">
      <formula>"Fail"</formula>
    </cfRule>
    <cfRule type="cellIs" dxfId="406" priority="126" stopIfTrue="1" operator="equal">
      <formula>"NA"</formula>
    </cfRule>
  </conditionalFormatting>
  <conditionalFormatting sqref="E11">
    <cfRule type="cellIs" dxfId="405" priority="121" stopIfTrue="1" operator="equal">
      <formula>"Pass"</formula>
    </cfRule>
    <cfRule type="cellIs" dxfId="404" priority="122" stopIfTrue="1" operator="equal">
      <formula>"Fail"</formula>
    </cfRule>
    <cfRule type="cellIs" dxfId="403" priority="123" stopIfTrue="1" operator="equal">
      <formula>"NA"</formula>
    </cfRule>
  </conditionalFormatting>
  <conditionalFormatting sqref="F11">
    <cfRule type="cellIs" dxfId="402" priority="118" stopIfTrue="1" operator="equal">
      <formula>"Pass"</formula>
    </cfRule>
    <cfRule type="cellIs" dxfId="401" priority="119" stopIfTrue="1" operator="equal">
      <formula>"Fail"</formula>
    </cfRule>
    <cfRule type="cellIs" dxfId="400" priority="120" stopIfTrue="1" operator="equal">
      <formula>"NA"</formula>
    </cfRule>
  </conditionalFormatting>
  <conditionalFormatting sqref="F11">
    <cfRule type="cellIs" dxfId="399" priority="115" stopIfTrue="1" operator="equal">
      <formula>"Pass"</formula>
    </cfRule>
    <cfRule type="cellIs" dxfId="398" priority="116" stopIfTrue="1" operator="equal">
      <formula>"Fail"</formula>
    </cfRule>
    <cfRule type="cellIs" dxfId="397" priority="117" stopIfTrue="1" operator="equal">
      <formula>"NA"</formula>
    </cfRule>
  </conditionalFormatting>
  <conditionalFormatting sqref="F11">
    <cfRule type="cellIs" dxfId="396" priority="112" stopIfTrue="1" operator="equal">
      <formula>"Pass"</formula>
    </cfRule>
    <cfRule type="cellIs" dxfId="395" priority="113" stopIfTrue="1" operator="equal">
      <formula>"Fail"</formula>
    </cfRule>
    <cfRule type="cellIs" dxfId="394" priority="114" stopIfTrue="1" operator="equal">
      <formula>"NA"</formula>
    </cfRule>
  </conditionalFormatting>
  <conditionalFormatting sqref="F11">
    <cfRule type="cellIs" dxfId="393" priority="109" stopIfTrue="1" operator="equal">
      <formula>"Pass"</formula>
    </cfRule>
    <cfRule type="cellIs" dxfId="392" priority="110" stopIfTrue="1" operator="equal">
      <formula>"Fail"</formula>
    </cfRule>
    <cfRule type="cellIs" dxfId="391" priority="111" stopIfTrue="1" operator="equal">
      <formula>"NA"</formula>
    </cfRule>
  </conditionalFormatting>
  <conditionalFormatting sqref="D14">
    <cfRule type="cellIs" dxfId="390" priority="106" stopIfTrue="1" operator="equal">
      <formula>"Pass"</formula>
    </cfRule>
    <cfRule type="cellIs" dxfId="389" priority="107" stopIfTrue="1" operator="equal">
      <formula>"Fail"</formula>
    </cfRule>
    <cfRule type="cellIs" dxfId="388" priority="108" stopIfTrue="1" operator="equal">
      <formula>"NA"</formula>
    </cfRule>
  </conditionalFormatting>
  <conditionalFormatting sqref="D14">
    <cfRule type="cellIs" dxfId="387" priority="103" stopIfTrue="1" operator="equal">
      <formula>"Pass"</formula>
    </cfRule>
    <cfRule type="cellIs" dxfId="386" priority="104" stopIfTrue="1" operator="equal">
      <formula>"Fail"</formula>
    </cfRule>
    <cfRule type="cellIs" dxfId="385" priority="105" stopIfTrue="1" operator="equal">
      <formula>"NA"</formula>
    </cfRule>
  </conditionalFormatting>
  <conditionalFormatting sqref="D14">
    <cfRule type="cellIs" dxfId="384" priority="100" stopIfTrue="1" operator="equal">
      <formula>"Pass"</formula>
    </cfRule>
    <cfRule type="cellIs" dxfId="383" priority="101" stopIfTrue="1" operator="equal">
      <formula>"Fail"</formula>
    </cfRule>
    <cfRule type="cellIs" dxfId="382" priority="102" stopIfTrue="1" operator="equal">
      <formula>"NA"</formula>
    </cfRule>
  </conditionalFormatting>
  <conditionalFormatting sqref="D14">
    <cfRule type="cellIs" dxfId="381" priority="97" stopIfTrue="1" operator="equal">
      <formula>"Pass"</formula>
    </cfRule>
    <cfRule type="cellIs" dxfId="380" priority="98" stopIfTrue="1" operator="equal">
      <formula>"Fail"</formula>
    </cfRule>
    <cfRule type="cellIs" dxfId="379" priority="99" stopIfTrue="1" operator="equal">
      <formula>"NA"</formula>
    </cfRule>
  </conditionalFormatting>
  <conditionalFormatting sqref="E14">
    <cfRule type="cellIs" dxfId="378" priority="94" stopIfTrue="1" operator="equal">
      <formula>"Pass"</formula>
    </cfRule>
    <cfRule type="cellIs" dxfId="377" priority="95" stopIfTrue="1" operator="equal">
      <formula>"Fail"</formula>
    </cfRule>
    <cfRule type="cellIs" dxfId="376" priority="96" stopIfTrue="1" operator="equal">
      <formula>"NA"</formula>
    </cfRule>
  </conditionalFormatting>
  <conditionalFormatting sqref="E14">
    <cfRule type="cellIs" dxfId="375" priority="91" stopIfTrue="1" operator="equal">
      <formula>"Pass"</formula>
    </cfRule>
    <cfRule type="cellIs" dxfId="374" priority="92" stopIfTrue="1" operator="equal">
      <formula>"Fail"</formula>
    </cfRule>
    <cfRule type="cellIs" dxfId="373" priority="93" stopIfTrue="1" operator="equal">
      <formula>"NA"</formula>
    </cfRule>
  </conditionalFormatting>
  <conditionalFormatting sqref="E14">
    <cfRule type="cellIs" dxfId="372" priority="88" stopIfTrue="1" operator="equal">
      <formula>"Pass"</formula>
    </cfRule>
    <cfRule type="cellIs" dxfId="371" priority="89" stopIfTrue="1" operator="equal">
      <formula>"Fail"</formula>
    </cfRule>
    <cfRule type="cellIs" dxfId="370" priority="90" stopIfTrue="1" operator="equal">
      <formula>"NA"</formula>
    </cfRule>
  </conditionalFormatting>
  <conditionalFormatting sqref="E14">
    <cfRule type="cellIs" dxfId="369" priority="85" stopIfTrue="1" operator="equal">
      <formula>"Pass"</formula>
    </cfRule>
    <cfRule type="cellIs" dxfId="368" priority="86" stopIfTrue="1" operator="equal">
      <formula>"Fail"</formula>
    </cfRule>
    <cfRule type="cellIs" dxfId="367" priority="87" stopIfTrue="1" operator="equal">
      <formula>"NA"</formula>
    </cfRule>
  </conditionalFormatting>
  <conditionalFormatting sqref="F14">
    <cfRule type="cellIs" dxfId="366" priority="82" stopIfTrue="1" operator="equal">
      <formula>"Pass"</formula>
    </cfRule>
    <cfRule type="cellIs" dxfId="365" priority="83" stopIfTrue="1" operator="equal">
      <formula>"Fail"</formula>
    </cfRule>
    <cfRule type="cellIs" dxfId="364" priority="84" stopIfTrue="1" operator="equal">
      <formula>"NA"</formula>
    </cfRule>
  </conditionalFormatting>
  <conditionalFormatting sqref="F14">
    <cfRule type="cellIs" dxfId="363" priority="79" stopIfTrue="1" operator="equal">
      <formula>"Pass"</formula>
    </cfRule>
    <cfRule type="cellIs" dxfId="362" priority="80" stopIfTrue="1" operator="equal">
      <formula>"Fail"</formula>
    </cfRule>
    <cfRule type="cellIs" dxfId="361" priority="81" stopIfTrue="1" operator="equal">
      <formula>"NA"</formula>
    </cfRule>
  </conditionalFormatting>
  <conditionalFormatting sqref="F14">
    <cfRule type="cellIs" dxfId="360" priority="76" stopIfTrue="1" operator="equal">
      <formula>"Pass"</formula>
    </cfRule>
    <cfRule type="cellIs" dxfId="359" priority="77" stopIfTrue="1" operator="equal">
      <formula>"Fail"</formula>
    </cfRule>
    <cfRule type="cellIs" dxfId="358" priority="78" stopIfTrue="1" operator="equal">
      <formula>"NA"</formula>
    </cfRule>
  </conditionalFormatting>
  <conditionalFormatting sqref="F14">
    <cfRule type="cellIs" dxfId="357" priority="73" stopIfTrue="1" operator="equal">
      <formula>"Pass"</formula>
    </cfRule>
    <cfRule type="cellIs" dxfId="356" priority="74" stopIfTrue="1" operator="equal">
      <formula>"Fail"</formula>
    </cfRule>
    <cfRule type="cellIs" dxfId="355" priority="75" stopIfTrue="1" operator="equal">
      <formula>"NA"</formula>
    </cfRule>
  </conditionalFormatting>
  <conditionalFormatting sqref="D15">
    <cfRule type="cellIs" dxfId="354" priority="70" stopIfTrue="1" operator="equal">
      <formula>"Pass"</formula>
    </cfRule>
    <cfRule type="cellIs" dxfId="353" priority="71" stopIfTrue="1" operator="equal">
      <formula>"Fail"</formula>
    </cfRule>
    <cfRule type="cellIs" dxfId="352" priority="72" stopIfTrue="1" operator="equal">
      <formula>"NA"</formula>
    </cfRule>
  </conditionalFormatting>
  <conditionalFormatting sqref="D15">
    <cfRule type="cellIs" dxfId="351" priority="67" stopIfTrue="1" operator="equal">
      <formula>"Pass"</formula>
    </cfRule>
    <cfRule type="cellIs" dxfId="350" priority="68" stopIfTrue="1" operator="equal">
      <formula>"Fail"</formula>
    </cfRule>
    <cfRule type="cellIs" dxfId="349" priority="69" stopIfTrue="1" operator="equal">
      <formula>"NA"</formula>
    </cfRule>
  </conditionalFormatting>
  <conditionalFormatting sqref="D15">
    <cfRule type="cellIs" dxfId="348" priority="64" stopIfTrue="1" operator="equal">
      <formula>"Pass"</formula>
    </cfRule>
    <cfRule type="cellIs" dxfId="347" priority="65" stopIfTrue="1" operator="equal">
      <formula>"Fail"</formula>
    </cfRule>
    <cfRule type="cellIs" dxfId="346" priority="66" stopIfTrue="1" operator="equal">
      <formula>"NA"</formula>
    </cfRule>
  </conditionalFormatting>
  <conditionalFormatting sqref="D15">
    <cfRule type="cellIs" dxfId="345" priority="61" stopIfTrue="1" operator="equal">
      <formula>"Pass"</formula>
    </cfRule>
    <cfRule type="cellIs" dxfId="344" priority="62" stopIfTrue="1" operator="equal">
      <formula>"Fail"</formula>
    </cfRule>
    <cfRule type="cellIs" dxfId="343" priority="63" stopIfTrue="1" operator="equal">
      <formula>"NA"</formula>
    </cfRule>
  </conditionalFormatting>
  <conditionalFormatting sqref="E15">
    <cfRule type="cellIs" dxfId="342" priority="58" stopIfTrue="1" operator="equal">
      <formula>"Pass"</formula>
    </cfRule>
    <cfRule type="cellIs" dxfId="341" priority="59" stopIfTrue="1" operator="equal">
      <formula>"Fail"</formula>
    </cfRule>
    <cfRule type="cellIs" dxfId="340" priority="60" stopIfTrue="1" operator="equal">
      <formula>"NA"</formula>
    </cfRule>
  </conditionalFormatting>
  <conditionalFormatting sqref="E15">
    <cfRule type="cellIs" dxfId="339" priority="55" stopIfTrue="1" operator="equal">
      <formula>"Pass"</formula>
    </cfRule>
    <cfRule type="cellIs" dxfId="338" priority="56" stopIfTrue="1" operator="equal">
      <formula>"Fail"</formula>
    </cfRule>
    <cfRule type="cellIs" dxfId="337" priority="57" stopIfTrue="1" operator="equal">
      <formula>"NA"</formula>
    </cfRule>
  </conditionalFormatting>
  <conditionalFormatting sqref="E15">
    <cfRule type="cellIs" dxfId="336" priority="52" stopIfTrue="1" operator="equal">
      <formula>"Pass"</formula>
    </cfRule>
    <cfRule type="cellIs" dxfId="335" priority="53" stopIfTrue="1" operator="equal">
      <formula>"Fail"</formula>
    </cfRule>
    <cfRule type="cellIs" dxfId="334" priority="54" stopIfTrue="1" operator="equal">
      <formula>"NA"</formula>
    </cfRule>
  </conditionalFormatting>
  <conditionalFormatting sqref="E15">
    <cfRule type="cellIs" dxfId="333" priority="49" stopIfTrue="1" operator="equal">
      <formula>"Pass"</formula>
    </cfRule>
    <cfRule type="cellIs" dxfId="332" priority="50" stopIfTrue="1" operator="equal">
      <formula>"Fail"</formula>
    </cfRule>
    <cfRule type="cellIs" dxfId="331" priority="51" stopIfTrue="1" operator="equal">
      <formula>"NA"</formula>
    </cfRule>
  </conditionalFormatting>
  <conditionalFormatting sqref="F15">
    <cfRule type="cellIs" dxfId="330" priority="46" stopIfTrue="1" operator="equal">
      <formula>"Pass"</formula>
    </cfRule>
    <cfRule type="cellIs" dxfId="329" priority="47" stopIfTrue="1" operator="equal">
      <formula>"Fail"</formula>
    </cfRule>
    <cfRule type="cellIs" dxfId="328" priority="48" stopIfTrue="1" operator="equal">
      <formula>"NA"</formula>
    </cfRule>
  </conditionalFormatting>
  <conditionalFormatting sqref="F15">
    <cfRule type="cellIs" dxfId="327" priority="43" stopIfTrue="1" operator="equal">
      <formula>"Pass"</formula>
    </cfRule>
    <cfRule type="cellIs" dxfId="326" priority="44" stopIfTrue="1" operator="equal">
      <formula>"Fail"</formula>
    </cfRule>
    <cfRule type="cellIs" dxfId="325" priority="45" stopIfTrue="1" operator="equal">
      <formula>"NA"</formula>
    </cfRule>
  </conditionalFormatting>
  <conditionalFormatting sqref="F15">
    <cfRule type="cellIs" dxfId="324" priority="40" stopIfTrue="1" operator="equal">
      <formula>"Pass"</formula>
    </cfRule>
    <cfRule type="cellIs" dxfId="323" priority="41" stopIfTrue="1" operator="equal">
      <formula>"Fail"</formula>
    </cfRule>
    <cfRule type="cellIs" dxfId="322" priority="42" stopIfTrue="1" operator="equal">
      <formula>"NA"</formula>
    </cfRule>
  </conditionalFormatting>
  <conditionalFormatting sqref="F15">
    <cfRule type="cellIs" dxfId="321" priority="37" stopIfTrue="1" operator="equal">
      <formula>"Pass"</formula>
    </cfRule>
    <cfRule type="cellIs" dxfId="320" priority="38" stopIfTrue="1" operator="equal">
      <formula>"Fail"</formula>
    </cfRule>
    <cfRule type="cellIs" dxfId="319" priority="39" stopIfTrue="1" operator="equal">
      <formula>"NA"</formula>
    </cfRule>
  </conditionalFormatting>
  <conditionalFormatting sqref="D18:D39">
    <cfRule type="cellIs" dxfId="318" priority="34" stopIfTrue="1" operator="equal">
      <formula>"Pass"</formula>
    </cfRule>
    <cfRule type="cellIs" dxfId="317" priority="35" stopIfTrue="1" operator="equal">
      <formula>"Fail"</formula>
    </cfRule>
    <cfRule type="cellIs" dxfId="316" priority="36" stopIfTrue="1" operator="equal">
      <formula>"NA"</formula>
    </cfRule>
  </conditionalFormatting>
  <conditionalFormatting sqref="D18:D39">
    <cfRule type="cellIs" dxfId="315" priority="31" stopIfTrue="1" operator="equal">
      <formula>"Pass"</formula>
    </cfRule>
    <cfRule type="cellIs" dxfId="314" priority="32" stopIfTrue="1" operator="equal">
      <formula>"Fail"</formula>
    </cfRule>
    <cfRule type="cellIs" dxfId="313" priority="33" stopIfTrue="1" operator="equal">
      <formula>"NA"</formula>
    </cfRule>
  </conditionalFormatting>
  <conditionalFormatting sqref="D18:D39">
    <cfRule type="cellIs" dxfId="312" priority="28" stopIfTrue="1" operator="equal">
      <formula>"Pass"</formula>
    </cfRule>
    <cfRule type="cellIs" dxfId="311" priority="29" stopIfTrue="1" operator="equal">
      <formula>"Fail"</formula>
    </cfRule>
    <cfRule type="cellIs" dxfId="310" priority="30" stopIfTrue="1" operator="equal">
      <formula>"NA"</formula>
    </cfRule>
  </conditionalFormatting>
  <conditionalFormatting sqref="D18:D39">
    <cfRule type="cellIs" dxfId="309" priority="25" stopIfTrue="1" operator="equal">
      <formula>"Pass"</formula>
    </cfRule>
    <cfRule type="cellIs" dxfId="308" priority="26" stopIfTrue="1" operator="equal">
      <formula>"Fail"</formula>
    </cfRule>
    <cfRule type="cellIs" dxfId="307" priority="27" stopIfTrue="1" operator="equal">
      <formula>"NA"</formula>
    </cfRule>
  </conditionalFormatting>
  <conditionalFormatting sqref="E18:E39">
    <cfRule type="cellIs" dxfId="306" priority="22" stopIfTrue="1" operator="equal">
      <formula>"Pass"</formula>
    </cfRule>
    <cfRule type="cellIs" dxfId="305" priority="23" stopIfTrue="1" operator="equal">
      <formula>"Fail"</formula>
    </cfRule>
    <cfRule type="cellIs" dxfId="304" priority="24" stopIfTrue="1" operator="equal">
      <formula>"NA"</formula>
    </cfRule>
  </conditionalFormatting>
  <conditionalFormatting sqref="E18:E39">
    <cfRule type="cellIs" dxfId="303" priority="19" stopIfTrue="1" operator="equal">
      <formula>"Pass"</formula>
    </cfRule>
    <cfRule type="cellIs" dxfId="302" priority="20" stopIfTrue="1" operator="equal">
      <formula>"Fail"</formula>
    </cfRule>
    <cfRule type="cellIs" dxfId="301" priority="21" stopIfTrue="1" operator="equal">
      <formula>"NA"</formula>
    </cfRule>
  </conditionalFormatting>
  <conditionalFormatting sqref="E18:E39">
    <cfRule type="cellIs" dxfId="300" priority="16" stopIfTrue="1" operator="equal">
      <formula>"Pass"</formula>
    </cfRule>
    <cfRule type="cellIs" dxfId="299" priority="17" stopIfTrue="1" operator="equal">
      <formula>"Fail"</formula>
    </cfRule>
    <cfRule type="cellIs" dxfId="298" priority="18" stopIfTrue="1" operator="equal">
      <formula>"NA"</formula>
    </cfRule>
  </conditionalFormatting>
  <conditionalFormatting sqref="E18:E39">
    <cfRule type="cellIs" dxfId="297" priority="13" stopIfTrue="1" operator="equal">
      <formula>"Pass"</formula>
    </cfRule>
    <cfRule type="cellIs" dxfId="296" priority="14" stopIfTrue="1" operator="equal">
      <formula>"Fail"</formula>
    </cfRule>
    <cfRule type="cellIs" dxfId="295" priority="15" stopIfTrue="1" operator="equal">
      <formula>"NA"</formula>
    </cfRule>
  </conditionalFormatting>
  <conditionalFormatting sqref="F18:F39">
    <cfRule type="cellIs" dxfId="294" priority="10" stopIfTrue="1" operator="equal">
      <formula>"Pass"</formula>
    </cfRule>
    <cfRule type="cellIs" dxfId="293" priority="11" stopIfTrue="1" operator="equal">
      <formula>"Fail"</formula>
    </cfRule>
    <cfRule type="cellIs" dxfId="292" priority="12" stopIfTrue="1" operator="equal">
      <formula>"NA"</formula>
    </cfRule>
  </conditionalFormatting>
  <conditionalFormatting sqref="F18:F39">
    <cfRule type="cellIs" dxfId="291" priority="7" stopIfTrue="1" operator="equal">
      <formula>"Pass"</formula>
    </cfRule>
    <cfRule type="cellIs" dxfId="290" priority="8" stopIfTrue="1" operator="equal">
      <formula>"Fail"</formula>
    </cfRule>
    <cfRule type="cellIs" dxfId="289" priority="9" stopIfTrue="1" operator="equal">
      <formula>"NA"</formula>
    </cfRule>
  </conditionalFormatting>
  <conditionalFormatting sqref="F18:F39">
    <cfRule type="cellIs" dxfId="288" priority="4" stopIfTrue="1" operator="equal">
      <formula>"Pass"</formula>
    </cfRule>
    <cfRule type="cellIs" dxfId="287" priority="5" stopIfTrue="1" operator="equal">
      <formula>"Fail"</formula>
    </cfRule>
    <cfRule type="cellIs" dxfId="286" priority="6" stopIfTrue="1" operator="equal">
      <formula>"NA"</formula>
    </cfRule>
  </conditionalFormatting>
  <conditionalFormatting sqref="F18:F39">
    <cfRule type="cellIs" dxfId="285" priority="1" stopIfTrue="1" operator="equal">
      <formula>"Pass"</formula>
    </cfRule>
    <cfRule type="cellIs" dxfId="284" priority="2" stopIfTrue="1" operator="equal">
      <formula>"Fail"</formula>
    </cfRule>
    <cfRule type="cellIs" dxfId="283" priority="3" stopIfTrue="1" operator="equal">
      <formula>"NA"</formula>
    </cfRule>
  </conditionalFormatting>
  <dataValidations count="1">
    <dataValidation type="list" allowBlank="1" showInputMessage="1" showErrorMessage="1" sqref="D2:F39">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80.28515625" bestFit="1" customWidth="1"/>
    <col min="5" max="5" width="36.85546875" customWidth="1"/>
  </cols>
  <sheetData>
    <row r="1" spans="1:5">
      <c r="A1" s="22" t="s">
        <v>1073</v>
      </c>
      <c r="B1" s="22" t="s">
        <v>1074</v>
      </c>
      <c r="C1" s="21" t="s">
        <v>2</v>
      </c>
      <c r="D1" s="21" t="s">
        <v>3</v>
      </c>
      <c r="E1" s="21" t="s">
        <v>4</v>
      </c>
    </row>
    <row r="2" spans="1:5">
      <c r="A2" s="23" t="s">
        <v>1075</v>
      </c>
      <c r="B2" s="24" t="s">
        <v>1076</v>
      </c>
      <c r="C2" s="84" t="s">
        <v>1193</v>
      </c>
      <c r="D2" s="89" t="s">
        <v>1911</v>
      </c>
      <c r="E2" s="26"/>
    </row>
  </sheetData>
  <phoneticPr fontId="27" type="noConversion"/>
  <conditionalFormatting sqref="D2">
    <cfRule type="cellIs" dxfId="282" priority="4" stopIfTrue="1" operator="equal">
      <formula>"Pass"</formula>
    </cfRule>
    <cfRule type="cellIs" dxfId="281" priority="5" stopIfTrue="1" operator="equal">
      <formula>"Fail"</formula>
    </cfRule>
    <cfRule type="cellIs" dxfId="280" priority="6" stopIfTrue="1" operator="equal">
      <formula>"NA"</formula>
    </cfRule>
  </conditionalFormatting>
  <conditionalFormatting sqref="D2">
    <cfRule type="cellIs" dxfId="279" priority="1" stopIfTrue="1" operator="equal">
      <formula>"Pass"</formula>
    </cfRule>
    <cfRule type="cellIs" dxfId="278" priority="2" stopIfTrue="1" operator="equal">
      <formula>"Fail"</formula>
    </cfRule>
    <cfRule type="cellIs" dxfId="277"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18.140625" bestFit="1" customWidth="1"/>
    <col min="2" max="2" width="85.7109375" bestFit="1" customWidth="1"/>
    <col min="5" max="5" width="36.85546875" customWidth="1"/>
  </cols>
  <sheetData>
    <row r="1" spans="1:5">
      <c r="A1" s="18" t="s">
        <v>0</v>
      </c>
      <c r="B1" s="17" t="s">
        <v>1</v>
      </c>
      <c r="C1" s="21" t="s">
        <v>2</v>
      </c>
      <c r="D1" s="21" t="s">
        <v>3</v>
      </c>
      <c r="E1" s="21" t="s">
        <v>4</v>
      </c>
    </row>
    <row r="2" spans="1:5">
      <c r="A2" s="23" t="s">
        <v>1328</v>
      </c>
      <c r="B2" s="23" t="s">
        <v>1327</v>
      </c>
      <c r="C2" s="84" t="s">
        <v>1193</v>
      </c>
      <c r="D2" s="89" t="s">
        <v>1911</v>
      </c>
      <c r="E2" s="26"/>
    </row>
  </sheetData>
  <phoneticPr fontId="27" type="noConversion"/>
  <conditionalFormatting sqref="D2">
    <cfRule type="cellIs" dxfId="276" priority="4" stopIfTrue="1" operator="equal">
      <formula>"Pass"</formula>
    </cfRule>
    <cfRule type="cellIs" dxfId="275" priority="5" stopIfTrue="1" operator="equal">
      <formula>"Fail"</formula>
    </cfRule>
    <cfRule type="cellIs" dxfId="274" priority="6" stopIfTrue="1" operator="equal">
      <formula>"NA"</formula>
    </cfRule>
  </conditionalFormatting>
  <conditionalFormatting sqref="D2">
    <cfRule type="cellIs" dxfId="273" priority="1" stopIfTrue="1" operator="equal">
      <formula>"Pass"</formula>
    </cfRule>
    <cfRule type="cellIs" dxfId="272" priority="2" stopIfTrue="1" operator="equal">
      <formula>"Fail"</formula>
    </cfRule>
    <cfRule type="cellIs" dxfId="271"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5" sqref="F5"/>
    </sheetView>
  </sheetViews>
  <sheetFormatPr defaultColWidth="9.140625" defaultRowHeight="15"/>
  <cols>
    <col min="1" max="1" width="17.85546875" style="114" bestFit="1" customWidth="1"/>
    <col min="2" max="3" width="44.7109375" style="111" customWidth="1"/>
    <col min="4" max="5" width="9.140625" style="111"/>
    <col min="6" max="6" width="21.28515625" style="111" customWidth="1"/>
    <col min="7" max="16384" width="9.140625" style="111"/>
  </cols>
  <sheetData>
    <row r="1" spans="1:6" s="106" customFormat="1">
      <c r="A1" s="103" t="s">
        <v>0</v>
      </c>
      <c r="B1" s="104" t="s">
        <v>1329</v>
      </c>
      <c r="C1" s="104" t="s">
        <v>1</v>
      </c>
      <c r="D1" s="105" t="s">
        <v>2</v>
      </c>
      <c r="E1" s="105" t="s">
        <v>3</v>
      </c>
      <c r="F1" s="105" t="s">
        <v>4</v>
      </c>
    </row>
    <row r="2" spans="1:6" ht="102">
      <c r="A2" s="107" t="s">
        <v>1330</v>
      </c>
      <c r="B2" s="107" t="s">
        <v>1331</v>
      </c>
      <c r="C2" s="107" t="s">
        <v>1332</v>
      </c>
      <c r="D2" s="108" t="s">
        <v>1193</v>
      </c>
      <c r="E2" s="109" t="s">
        <v>1911</v>
      </c>
      <c r="F2" s="110"/>
    </row>
    <row r="3" spans="1:6" ht="51">
      <c r="A3" s="107" t="s">
        <v>1333</v>
      </c>
      <c r="B3" s="107" t="s">
        <v>1334</v>
      </c>
      <c r="C3" s="107" t="s">
        <v>1335</v>
      </c>
      <c r="D3" s="108" t="s">
        <v>1193</v>
      </c>
      <c r="E3" s="109" t="s">
        <v>1911</v>
      </c>
      <c r="F3" s="110"/>
    </row>
    <row r="4" spans="1:6" ht="102">
      <c r="A4" s="107" t="s">
        <v>1336</v>
      </c>
      <c r="B4" s="107" t="s">
        <v>1337</v>
      </c>
      <c r="C4" s="107" t="s">
        <v>1338</v>
      </c>
      <c r="D4" s="108" t="s">
        <v>1193</v>
      </c>
      <c r="E4" s="109" t="s">
        <v>1911</v>
      </c>
      <c r="F4" s="110"/>
    </row>
    <row r="5" spans="1:6" ht="89.25">
      <c r="A5" s="107" t="s">
        <v>1339</v>
      </c>
      <c r="B5" s="107" t="s">
        <v>1340</v>
      </c>
      <c r="C5" s="107" t="s">
        <v>1341</v>
      </c>
      <c r="D5" s="108" t="s">
        <v>1193</v>
      </c>
      <c r="E5" s="109" t="s">
        <v>1911</v>
      </c>
      <c r="F5" s="110"/>
    </row>
    <row r="6" spans="1:6">
      <c r="A6" s="112" t="s">
        <v>1342</v>
      </c>
      <c r="B6" s="113"/>
      <c r="C6" s="113"/>
      <c r="D6" s="108" t="s">
        <v>1193</v>
      </c>
      <c r="E6" s="109" t="s">
        <v>1911</v>
      </c>
      <c r="F6" s="110"/>
    </row>
  </sheetData>
  <phoneticPr fontId="27" type="noConversion"/>
  <conditionalFormatting sqref="E2:E6">
    <cfRule type="cellIs" dxfId="270" priority="4" stopIfTrue="1" operator="equal">
      <formula>"Pass"</formula>
    </cfRule>
    <cfRule type="cellIs" dxfId="269" priority="5" stopIfTrue="1" operator="equal">
      <formula>"Fail"</formula>
    </cfRule>
    <cfRule type="cellIs" dxfId="268" priority="6" stopIfTrue="1" operator="equal">
      <formula>"NA"</formula>
    </cfRule>
  </conditionalFormatting>
  <conditionalFormatting sqref="E2:E6">
    <cfRule type="cellIs" dxfId="267" priority="1" stopIfTrue="1" operator="equal">
      <formula>"Pass"</formula>
    </cfRule>
    <cfRule type="cellIs" dxfId="266" priority="2" stopIfTrue="1" operator="equal">
      <formula>"Fail"</formula>
    </cfRule>
    <cfRule type="cellIs" dxfId="265"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4" sqref="E4"/>
    </sheetView>
  </sheetViews>
  <sheetFormatPr defaultColWidth="9" defaultRowHeight="14.25"/>
  <cols>
    <col min="1" max="1" width="18" style="27" bestFit="1" customWidth="1"/>
    <col min="2" max="2" width="19.28515625" style="27" bestFit="1" customWidth="1"/>
    <col min="3" max="3" width="66.85546875" style="27" customWidth="1"/>
    <col min="4" max="5" width="6.5703125" style="27" bestFit="1" customWidth="1"/>
    <col min="6" max="6" width="19" style="27" bestFit="1" customWidth="1"/>
    <col min="7" max="16384" width="9" style="27"/>
  </cols>
  <sheetData>
    <row r="1" spans="1:6">
      <c r="A1" s="18" t="s">
        <v>1093</v>
      </c>
      <c r="B1" s="40" t="s">
        <v>1120</v>
      </c>
      <c r="C1" s="40" t="s">
        <v>0</v>
      </c>
      <c r="D1" s="21" t="s">
        <v>1091</v>
      </c>
      <c r="E1" s="21" t="s">
        <v>3</v>
      </c>
      <c r="F1" s="21" t="s">
        <v>4</v>
      </c>
    </row>
    <row r="2" spans="1:6" ht="33.75">
      <c r="A2" s="59" t="s">
        <v>1121</v>
      </c>
      <c r="B2" s="81" t="s">
        <v>1909</v>
      </c>
      <c r="C2" s="81" t="s">
        <v>1346</v>
      </c>
      <c r="D2" s="82" t="s">
        <v>1614</v>
      </c>
      <c r="E2" s="82" t="s">
        <v>1911</v>
      </c>
      <c r="F2" s="136"/>
    </row>
    <row r="3" spans="1:6" ht="33.75">
      <c r="A3" s="59" t="s">
        <v>1264</v>
      </c>
      <c r="B3" s="85" t="s">
        <v>1910</v>
      </c>
      <c r="C3" s="85" t="s">
        <v>1346</v>
      </c>
      <c r="D3" s="89" t="s">
        <v>1192</v>
      </c>
      <c r="E3" s="145" t="s">
        <v>1911</v>
      </c>
      <c r="F3" s="136"/>
    </row>
    <row r="4" spans="1:6" ht="33.75">
      <c r="A4" s="59" t="s">
        <v>1121</v>
      </c>
      <c r="B4" s="85" t="s">
        <v>1910</v>
      </c>
      <c r="C4" s="85" t="s">
        <v>1346</v>
      </c>
      <c r="D4" s="89" t="s">
        <v>1193</v>
      </c>
      <c r="E4" s="145" t="s">
        <v>1911</v>
      </c>
      <c r="F4" s="136"/>
    </row>
    <row r="5" spans="1:6" ht="33.75">
      <c r="A5" s="59" t="s">
        <v>1345</v>
      </c>
      <c r="B5" s="85" t="s">
        <v>1807</v>
      </c>
      <c r="C5" s="85" t="s">
        <v>1346</v>
      </c>
      <c r="D5" s="89" t="s">
        <v>1268</v>
      </c>
      <c r="E5" s="145" t="s">
        <v>1911</v>
      </c>
      <c r="F5" s="136"/>
    </row>
  </sheetData>
  <phoneticPr fontId="27" type="noConversion"/>
  <conditionalFormatting sqref="D2:E2 D3:D4 E3:E5">
    <cfRule type="cellIs" dxfId="264" priority="82" stopIfTrue="1" operator="equal">
      <formula>"Pass"</formula>
    </cfRule>
    <cfRule type="cellIs" dxfId="263" priority="83" stopIfTrue="1" operator="equal">
      <formula>"Fail"</formula>
    </cfRule>
    <cfRule type="cellIs" dxfId="262" priority="84" stopIfTrue="1" operator="equal">
      <formula>"NA"</formula>
    </cfRule>
  </conditionalFormatting>
  <conditionalFormatting sqref="D3">
    <cfRule type="cellIs" dxfId="261" priority="31" stopIfTrue="1" operator="equal">
      <formula>"Pass"</formula>
    </cfRule>
    <cfRule type="cellIs" dxfId="260" priority="32" stopIfTrue="1" operator="equal">
      <formula>"Fail"</formula>
    </cfRule>
    <cfRule type="cellIs" dxfId="259" priority="33" stopIfTrue="1" operator="equal">
      <formula>"NA"</formula>
    </cfRule>
  </conditionalFormatting>
  <conditionalFormatting sqref="D4">
    <cfRule type="cellIs" dxfId="258" priority="25" stopIfTrue="1" operator="equal">
      <formula>"Pass"</formula>
    </cfRule>
    <cfRule type="cellIs" dxfId="257" priority="26" stopIfTrue="1" operator="equal">
      <formula>"Fail"</formula>
    </cfRule>
    <cfRule type="cellIs" dxfId="256" priority="27" stopIfTrue="1" operator="equal">
      <formula>"NA"</formula>
    </cfRule>
  </conditionalFormatting>
  <conditionalFormatting sqref="D5">
    <cfRule type="cellIs" dxfId="255" priority="4" stopIfTrue="1" operator="equal">
      <formula>"Pass"</formula>
    </cfRule>
    <cfRule type="cellIs" dxfId="254" priority="5" stopIfTrue="1" operator="equal">
      <formula>"Fail"</formula>
    </cfRule>
    <cfRule type="cellIs" dxfId="253" priority="6" stopIfTrue="1" operator="equal">
      <formula>"NA"</formula>
    </cfRule>
  </conditionalFormatting>
  <conditionalFormatting sqref="D5">
    <cfRule type="cellIs" dxfId="252" priority="1" stopIfTrue="1" operator="equal">
      <formula>"Pass"</formula>
    </cfRule>
    <cfRule type="cellIs" dxfId="251" priority="2" stopIfTrue="1" operator="equal">
      <formula>"Fail"</formula>
    </cfRule>
    <cfRule type="cellIs" dxfId="250" priority="3" stopIfTrue="1" operator="equal">
      <formula>"NA"</formula>
    </cfRule>
  </conditionalFormatting>
  <dataValidations count="1">
    <dataValidation type="list" allowBlank="1" showInputMessage="1" showErrorMessage="1" sqref="E2:E5">
      <formula1>"Pass, Fail, Not Test"</formula1>
    </dataValidation>
  </dataValidation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
  <sheetViews>
    <sheetView zoomScaleNormal="100" workbookViewId="0">
      <selection activeCell="N3" sqref="N3"/>
    </sheetView>
  </sheetViews>
  <sheetFormatPr defaultColWidth="11" defaultRowHeight="12"/>
  <cols>
    <col min="1" max="1" width="19.42578125" style="31" bestFit="1" customWidth="1"/>
    <col min="2" max="2" width="9.140625" style="31" bestFit="1" customWidth="1"/>
    <col min="3" max="3" width="64.5703125" style="31" bestFit="1" customWidth="1"/>
    <col min="4" max="4" width="12.140625" style="31" bestFit="1" customWidth="1"/>
    <col min="5" max="5" width="14.85546875" style="31" bestFit="1" customWidth="1"/>
    <col min="6" max="6" width="11" style="31"/>
    <col min="7" max="7" width="28.140625" style="31" bestFit="1" customWidth="1"/>
    <col min="8" max="8" width="10.42578125" style="31" bestFit="1" customWidth="1"/>
    <col min="9" max="9" width="14.140625" style="31" bestFit="1" customWidth="1"/>
    <col min="10" max="10" width="16.85546875" style="31" bestFit="1" customWidth="1"/>
    <col min="11" max="11" width="13.42578125" style="31" bestFit="1" customWidth="1"/>
    <col min="12" max="12" width="13" style="31" bestFit="1" customWidth="1"/>
    <col min="13" max="13" width="11.85546875" style="31" bestFit="1" customWidth="1"/>
    <col min="14" max="16384" width="11" style="31"/>
  </cols>
  <sheetData>
    <row r="1" spans="1:27" ht="12.75">
      <c r="A1" s="35" t="s">
        <v>1097</v>
      </c>
      <c r="B1" s="35" t="s">
        <v>1098</v>
      </c>
      <c r="C1" s="35" t="s">
        <v>1099</v>
      </c>
      <c r="D1" s="35" t="s">
        <v>1100</v>
      </c>
      <c r="E1" s="35" t="s">
        <v>1122</v>
      </c>
      <c r="F1" s="35" t="s">
        <v>1123</v>
      </c>
      <c r="G1" s="35" t="s">
        <v>1124</v>
      </c>
      <c r="H1" s="35" t="s">
        <v>1188</v>
      </c>
      <c r="I1" s="167" t="s">
        <v>1344</v>
      </c>
      <c r="J1" s="35" t="s">
        <v>1125</v>
      </c>
      <c r="K1" s="35" t="s">
        <v>1101</v>
      </c>
      <c r="L1" s="167" t="s">
        <v>1343</v>
      </c>
      <c r="M1" s="35" t="s">
        <v>1102</v>
      </c>
      <c r="N1" s="35" t="s">
        <v>1128</v>
      </c>
    </row>
    <row r="2" spans="1:27">
      <c r="A2" s="166" t="s">
        <v>1104</v>
      </c>
      <c r="B2" s="166" t="s">
        <v>1808</v>
      </c>
      <c r="C2" s="166" t="s">
        <v>1809</v>
      </c>
      <c r="D2" s="166" t="s">
        <v>1768</v>
      </c>
      <c r="E2" s="166" t="s">
        <v>1126</v>
      </c>
      <c r="F2" s="166" t="s">
        <v>1916</v>
      </c>
      <c r="G2" s="166" t="s">
        <v>1811</v>
      </c>
      <c r="H2" s="166"/>
      <c r="I2" s="166" t="s">
        <v>1769</v>
      </c>
      <c r="J2" s="166"/>
      <c r="K2" s="166" t="s">
        <v>1807</v>
      </c>
      <c r="L2" s="166" t="s">
        <v>1942</v>
      </c>
      <c r="M2" s="166" t="s">
        <v>1911</v>
      </c>
      <c r="N2" s="166"/>
      <c r="O2" s="31">
        <f>IF(B2=Q2,0,1)</f>
        <v>0</v>
      </c>
      <c r="P2" s="31" t="s">
        <v>1104</v>
      </c>
      <c r="Q2" s="31" t="s">
        <v>1808</v>
      </c>
      <c r="R2" s="31" t="s">
        <v>1809</v>
      </c>
      <c r="S2" s="31" t="s">
        <v>1768</v>
      </c>
      <c r="T2" s="31" t="s">
        <v>1126</v>
      </c>
      <c r="U2" s="31" t="s">
        <v>1916</v>
      </c>
      <c r="V2" s="31" t="s">
        <v>1811</v>
      </c>
      <c r="X2" s="31" t="s">
        <v>1769</v>
      </c>
      <c r="Z2" s="31" t="s">
        <v>1807</v>
      </c>
      <c r="AA2" s="31" t="s">
        <v>1942</v>
      </c>
    </row>
    <row r="3" spans="1:27">
      <c r="A3" s="166" t="s">
        <v>1103</v>
      </c>
      <c r="B3" s="166" t="s">
        <v>1812</v>
      </c>
      <c r="C3" s="166" t="s">
        <v>1813</v>
      </c>
      <c r="D3" s="166" t="s">
        <v>1105</v>
      </c>
      <c r="E3" s="166" t="s">
        <v>1126</v>
      </c>
      <c r="F3" s="166" t="s">
        <v>1766</v>
      </c>
      <c r="G3" s="166" t="s">
        <v>1814</v>
      </c>
      <c r="H3" s="166"/>
      <c r="I3" s="166"/>
      <c r="J3" s="166"/>
      <c r="K3" s="166" t="s">
        <v>1946</v>
      </c>
      <c r="L3" s="166" t="s">
        <v>1386</v>
      </c>
      <c r="M3" s="166" t="s">
        <v>1914</v>
      </c>
      <c r="N3" s="166"/>
      <c r="O3" s="31">
        <f t="shared" ref="O3:O40" si="0">IF(B3=Q3,0,1)</f>
        <v>0</v>
      </c>
      <c r="P3" s="31" t="s">
        <v>1103</v>
      </c>
      <c r="Q3" s="31" t="s">
        <v>1812</v>
      </c>
      <c r="R3" s="31" t="s">
        <v>1813</v>
      </c>
      <c r="S3" s="31" t="s">
        <v>1105</v>
      </c>
      <c r="T3" s="31" t="s">
        <v>1126</v>
      </c>
      <c r="U3" s="31" t="s">
        <v>1766</v>
      </c>
      <c r="V3" s="31" t="s">
        <v>1814</v>
      </c>
      <c r="Z3" s="31" t="s">
        <v>1946</v>
      </c>
      <c r="AA3" s="31" t="s">
        <v>1386</v>
      </c>
    </row>
    <row r="4" spans="1:27">
      <c r="A4" s="166" t="s">
        <v>1103</v>
      </c>
      <c r="B4" s="166" t="s">
        <v>1815</v>
      </c>
      <c r="C4" s="166" t="s">
        <v>1816</v>
      </c>
      <c r="D4" s="166" t="s">
        <v>1105</v>
      </c>
      <c r="E4" s="166" t="s">
        <v>1126</v>
      </c>
      <c r="F4" s="166" t="s">
        <v>1916</v>
      </c>
      <c r="G4" s="166" t="s">
        <v>1817</v>
      </c>
      <c r="H4" s="166"/>
      <c r="I4" s="166" t="s">
        <v>1520</v>
      </c>
      <c r="J4" s="166"/>
      <c r="K4" s="166" t="s">
        <v>1807</v>
      </c>
      <c r="L4" s="166" t="s">
        <v>1942</v>
      </c>
      <c r="M4" s="166" t="s">
        <v>1911</v>
      </c>
      <c r="N4" s="166"/>
      <c r="O4" s="31">
        <f t="shared" si="0"/>
        <v>0</v>
      </c>
      <c r="P4" s="31" t="s">
        <v>1103</v>
      </c>
      <c r="Q4" s="31" t="s">
        <v>1815</v>
      </c>
      <c r="R4" s="31" t="s">
        <v>1816</v>
      </c>
      <c r="S4" s="31" t="s">
        <v>1105</v>
      </c>
      <c r="T4" s="31" t="s">
        <v>1126</v>
      </c>
      <c r="U4" s="31" t="s">
        <v>1916</v>
      </c>
      <c r="V4" s="31" t="s">
        <v>1817</v>
      </c>
      <c r="X4" s="31" t="s">
        <v>1520</v>
      </c>
      <c r="Z4" s="31" t="s">
        <v>1807</v>
      </c>
      <c r="AA4" s="31" t="s">
        <v>1942</v>
      </c>
    </row>
    <row r="5" spans="1:27">
      <c r="A5" s="166" t="s">
        <v>1104</v>
      </c>
      <c r="B5" s="166" t="s">
        <v>1818</v>
      </c>
      <c r="C5" s="166" t="s">
        <v>1819</v>
      </c>
      <c r="D5" s="166" t="s">
        <v>1105</v>
      </c>
      <c r="E5" s="166" t="s">
        <v>1127</v>
      </c>
      <c r="F5" s="166" t="s">
        <v>1916</v>
      </c>
      <c r="G5" s="166" t="s">
        <v>1820</v>
      </c>
      <c r="H5" s="166"/>
      <c r="I5" s="166" t="s">
        <v>1779</v>
      </c>
      <c r="J5" s="166"/>
      <c r="K5" s="166" t="s">
        <v>1807</v>
      </c>
      <c r="L5" s="166" t="s">
        <v>1942</v>
      </c>
      <c r="M5" s="166" t="s">
        <v>1911</v>
      </c>
      <c r="N5" s="166"/>
      <c r="O5" s="31">
        <f t="shared" si="0"/>
        <v>0</v>
      </c>
      <c r="P5" s="31" t="s">
        <v>1104</v>
      </c>
      <c r="Q5" s="31" t="s">
        <v>1818</v>
      </c>
      <c r="R5" s="31" t="s">
        <v>1819</v>
      </c>
      <c r="S5" s="31" t="s">
        <v>1105</v>
      </c>
      <c r="T5" s="31" t="s">
        <v>1127</v>
      </c>
      <c r="U5" s="31" t="s">
        <v>1916</v>
      </c>
      <c r="V5" s="31" t="s">
        <v>1820</v>
      </c>
      <c r="X5" s="31" t="s">
        <v>1779</v>
      </c>
      <c r="Z5" s="31" t="s">
        <v>1807</v>
      </c>
      <c r="AA5" s="31" t="s">
        <v>1942</v>
      </c>
    </row>
    <row r="6" spans="1:27">
      <c r="A6" s="166" t="s">
        <v>1103</v>
      </c>
      <c r="B6" s="166" t="s">
        <v>1821</v>
      </c>
      <c r="C6" s="166" t="s">
        <v>1822</v>
      </c>
      <c r="D6" s="166" t="s">
        <v>1392</v>
      </c>
      <c r="E6" s="166" t="s">
        <v>1126</v>
      </c>
      <c r="F6" s="166" t="s">
        <v>1916</v>
      </c>
      <c r="G6" s="166" t="s">
        <v>1823</v>
      </c>
      <c r="H6" s="166"/>
      <c r="I6" s="166" t="s">
        <v>1779</v>
      </c>
      <c r="J6" s="166" t="s">
        <v>1774</v>
      </c>
      <c r="K6" s="166" t="s">
        <v>1807</v>
      </c>
      <c r="L6" s="166" t="s">
        <v>1742</v>
      </c>
      <c r="M6" s="166" t="s">
        <v>1911</v>
      </c>
      <c r="N6" s="166"/>
      <c r="O6" s="31">
        <f t="shared" si="0"/>
        <v>0</v>
      </c>
      <c r="P6" s="31" t="s">
        <v>1103</v>
      </c>
      <c r="Q6" s="31" t="s">
        <v>1821</v>
      </c>
      <c r="R6" s="31" t="s">
        <v>1822</v>
      </c>
      <c r="S6" s="31" t="s">
        <v>1392</v>
      </c>
      <c r="T6" s="31" t="s">
        <v>1126</v>
      </c>
      <c r="U6" s="31" t="s">
        <v>1916</v>
      </c>
      <c r="V6" s="31" t="s">
        <v>1823</v>
      </c>
      <c r="X6" s="31" t="s">
        <v>1779</v>
      </c>
      <c r="Y6" s="31" t="s">
        <v>1774</v>
      </c>
      <c r="Z6" s="31" t="s">
        <v>1807</v>
      </c>
      <c r="AA6" s="31" t="s">
        <v>1742</v>
      </c>
    </row>
    <row r="7" spans="1:27">
      <c r="A7" s="166" t="s">
        <v>1104</v>
      </c>
      <c r="B7" s="166" t="s">
        <v>1776</v>
      </c>
      <c r="C7" s="166" t="s">
        <v>1777</v>
      </c>
      <c r="D7" s="166" t="s">
        <v>1392</v>
      </c>
      <c r="E7" s="166" t="s">
        <v>1126</v>
      </c>
      <c r="F7" s="166" t="s">
        <v>1916</v>
      </c>
      <c r="G7" s="166" t="s">
        <v>1778</v>
      </c>
      <c r="H7" s="166"/>
      <c r="I7" s="166" t="s">
        <v>1779</v>
      </c>
      <c r="J7" s="166">
        <v>8.6</v>
      </c>
      <c r="K7" s="166" t="s">
        <v>1824</v>
      </c>
      <c r="L7" s="166" t="s">
        <v>1742</v>
      </c>
      <c r="M7" s="166" t="s">
        <v>1911</v>
      </c>
      <c r="N7" s="166"/>
      <c r="O7" s="31">
        <f t="shared" si="0"/>
        <v>0</v>
      </c>
      <c r="P7" s="31" t="s">
        <v>1104</v>
      </c>
      <c r="Q7" s="31" t="s">
        <v>1776</v>
      </c>
      <c r="R7" s="31" t="s">
        <v>1777</v>
      </c>
      <c r="S7" s="31" t="s">
        <v>1392</v>
      </c>
      <c r="T7" s="31" t="s">
        <v>1126</v>
      </c>
      <c r="U7" s="31" t="s">
        <v>1916</v>
      </c>
      <c r="V7" s="31" t="s">
        <v>1778</v>
      </c>
      <c r="X7" s="31" t="s">
        <v>1779</v>
      </c>
      <c r="Y7" s="31">
        <v>8.6</v>
      </c>
      <c r="Z7" s="31" t="s">
        <v>1824</v>
      </c>
      <c r="AA7" s="31" t="s">
        <v>1742</v>
      </c>
    </row>
    <row r="8" spans="1:27">
      <c r="A8" s="166" t="s">
        <v>1103</v>
      </c>
      <c r="B8" s="166" t="s">
        <v>1825</v>
      </c>
      <c r="C8" s="166" t="s">
        <v>1826</v>
      </c>
      <c r="D8" s="166" t="s">
        <v>1385</v>
      </c>
      <c r="E8" s="166" t="s">
        <v>1126</v>
      </c>
      <c r="F8" s="166" t="s">
        <v>1916</v>
      </c>
      <c r="G8" s="166" t="s">
        <v>1827</v>
      </c>
      <c r="H8" s="166"/>
      <c r="I8" s="166" t="s">
        <v>1769</v>
      </c>
      <c r="J8" s="166"/>
      <c r="K8" s="166" t="s">
        <v>1824</v>
      </c>
      <c r="L8" s="166" t="s">
        <v>1386</v>
      </c>
      <c r="M8" s="166" t="s">
        <v>1911</v>
      </c>
      <c r="N8" s="166"/>
      <c r="O8" s="31">
        <f t="shared" si="0"/>
        <v>0</v>
      </c>
      <c r="P8" s="31" t="s">
        <v>1103</v>
      </c>
      <c r="Q8" s="31" t="s">
        <v>1825</v>
      </c>
      <c r="R8" s="31" t="s">
        <v>1826</v>
      </c>
      <c r="S8" s="31" t="s">
        <v>1385</v>
      </c>
      <c r="T8" s="31" t="s">
        <v>1126</v>
      </c>
      <c r="U8" s="31" t="s">
        <v>1916</v>
      </c>
      <c r="V8" s="31" t="s">
        <v>1827</v>
      </c>
      <c r="X8" s="31" t="s">
        <v>1769</v>
      </c>
      <c r="Z8" s="31" t="s">
        <v>1824</v>
      </c>
      <c r="AA8" s="31" t="s">
        <v>1386</v>
      </c>
    </row>
    <row r="9" spans="1:27">
      <c r="A9" s="166" t="s">
        <v>1104</v>
      </c>
      <c r="B9" s="166" t="s">
        <v>1828</v>
      </c>
      <c r="C9" s="166" t="s">
        <v>1829</v>
      </c>
      <c r="D9" s="166" t="s">
        <v>1105</v>
      </c>
      <c r="E9" s="166" t="s">
        <v>1126</v>
      </c>
      <c r="F9" s="166" t="s">
        <v>1916</v>
      </c>
      <c r="G9" s="166" t="s">
        <v>1830</v>
      </c>
      <c r="H9" s="166"/>
      <c r="I9" s="166"/>
      <c r="J9" s="166"/>
      <c r="K9" s="166" t="s">
        <v>1807</v>
      </c>
      <c r="L9" s="166" t="s">
        <v>1386</v>
      </c>
      <c r="M9" s="166" t="s">
        <v>1911</v>
      </c>
      <c r="N9" s="166"/>
      <c r="O9" s="31">
        <f t="shared" si="0"/>
        <v>0</v>
      </c>
      <c r="P9" s="31" t="s">
        <v>1104</v>
      </c>
      <c r="Q9" s="31" t="s">
        <v>1828</v>
      </c>
      <c r="R9" s="31" t="s">
        <v>1829</v>
      </c>
      <c r="S9" s="31" t="s">
        <v>1105</v>
      </c>
      <c r="T9" s="31" t="s">
        <v>1126</v>
      </c>
      <c r="U9" s="31" t="s">
        <v>1916</v>
      </c>
      <c r="V9" s="31" t="s">
        <v>1830</v>
      </c>
      <c r="Z9" s="31" t="s">
        <v>1807</v>
      </c>
      <c r="AA9" s="31" t="s">
        <v>1386</v>
      </c>
    </row>
    <row r="10" spans="1:27">
      <c r="A10" s="166" t="s">
        <v>1103</v>
      </c>
      <c r="B10" s="166" t="s">
        <v>1831</v>
      </c>
      <c r="C10" s="166" t="s">
        <v>1832</v>
      </c>
      <c r="D10" s="166" t="s">
        <v>1105</v>
      </c>
      <c r="E10" s="166" t="s">
        <v>1126</v>
      </c>
      <c r="F10" s="166" t="s">
        <v>1916</v>
      </c>
      <c r="G10" s="166" t="s">
        <v>1833</v>
      </c>
      <c r="H10" s="166"/>
      <c r="I10" s="166"/>
      <c r="J10" s="166"/>
      <c r="K10" s="166" t="s">
        <v>1807</v>
      </c>
      <c r="L10" s="166" t="s">
        <v>1942</v>
      </c>
      <c r="M10" s="166" t="s">
        <v>1911</v>
      </c>
      <c r="N10" s="166"/>
      <c r="O10" s="31">
        <f t="shared" si="0"/>
        <v>0</v>
      </c>
      <c r="P10" s="31" t="s">
        <v>1103</v>
      </c>
      <c r="Q10" s="31" t="s">
        <v>1831</v>
      </c>
      <c r="R10" s="31" t="s">
        <v>1832</v>
      </c>
      <c r="S10" s="31" t="s">
        <v>1105</v>
      </c>
      <c r="T10" s="31" t="s">
        <v>1126</v>
      </c>
      <c r="U10" s="31" t="s">
        <v>1916</v>
      </c>
      <c r="V10" s="31" t="s">
        <v>1833</v>
      </c>
      <c r="Z10" s="31" t="s">
        <v>1807</v>
      </c>
      <c r="AA10" s="31" t="s">
        <v>1942</v>
      </c>
    </row>
    <row r="11" spans="1:27">
      <c r="A11" s="166" t="s">
        <v>1104</v>
      </c>
      <c r="B11" s="166" t="s">
        <v>1834</v>
      </c>
      <c r="C11" s="166" t="s">
        <v>1835</v>
      </c>
      <c r="D11" s="166" t="s">
        <v>1768</v>
      </c>
      <c r="E11" s="166" t="s">
        <v>1126</v>
      </c>
      <c r="F11" s="166" t="s">
        <v>1916</v>
      </c>
      <c r="G11" s="166" t="s">
        <v>1836</v>
      </c>
      <c r="H11" s="166"/>
      <c r="I11" s="166" t="s">
        <v>1520</v>
      </c>
      <c r="J11" s="166">
        <v>8.6</v>
      </c>
      <c r="K11" s="166" t="s">
        <v>1807</v>
      </c>
      <c r="L11" s="166" t="s">
        <v>1386</v>
      </c>
      <c r="M11" s="166" t="s">
        <v>1911</v>
      </c>
      <c r="N11" s="166"/>
      <c r="O11" s="31">
        <f t="shared" si="0"/>
        <v>0</v>
      </c>
      <c r="P11" s="31" t="s">
        <v>1104</v>
      </c>
      <c r="Q11" s="31" t="s">
        <v>1834</v>
      </c>
      <c r="R11" s="31" t="s">
        <v>1835</v>
      </c>
      <c r="S11" s="31" t="s">
        <v>1768</v>
      </c>
      <c r="T11" s="31" t="s">
        <v>1126</v>
      </c>
      <c r="U11" s="31" t="s">
        <v>1916</v>
      </c>
      <c r="V11" s="31" t="s">
        <v>1836</v>
      </c>
      <c r="X11" s="31" t="s">
        <v>1520</v>
      </c>
      <c r="Y11" s="31">
        <v>8.6</v>
      </c>
      <c r="Z11" s="31" t="s">
        <v>1807</v>
      </c>
      <c r="AA11" s="31" t="s">
        <v>1386</v>
      </c>
    </row>
    <row r="12" spans="1:27">
      <c r="A12" s="166" t="s">
        <v>1104</v>
      </c>
      <c r="B12" s="166" t="s">
        <v>1837</v>
      </c>
      <c r="C12" s="166" t="s">
        <v>1838</v>
      </c>
      <c r="D12" s="166" t="s">
        <v>1105</v>
      </c>
      <c r="E12" s="166" t="s">
        <v>1127</v>
      </c>
      <c r="F12" s="166" t="s">
        <v>1916</v>
      </c>
      <c r="G12" s="166" t="s">
        <v>1839</v>
      </c>
      <c r="H12" s="166"/>
      <c r="I12" s="166" t="s">
        <v>1840</v>
      </c>
      <c r="J12" s="166" t="s">
        <v>1765</v>
      </c>
      <c r="K12" s="166" t="s">
        <v>1807</v>
      </c>
      <c r="L12" s="166" t="s">
        <v>1393</v>
      </c>
      <c r="M12" s="166" t="s">
        <v>1911</v>
      </c>
      <c r="N12" s="166"/>
      <c r="O12" s="31">
        <f t="shared" si="0"/>
        <v>0</v>
      </c>
      <c r="P12" s="31" t="s">
        <v>1104</v>
      </c>
      <c r="Q12" s="31" t="s">
        <v>1837</v>
      </c>
      <c r="R12" s="31" t="s">
        <v>1838</v>
      </c>
      <c r="S12" s="31" t="s">
        <v>1105</v>
      </c>
      <c r="T12" s="31" t="s">
        <v>1127</v>
      </c>
      <c r="U12" s="31" t="s">
        <v>1916</v>
      </c>
      <c r="V12" s="31" t="s">
        <v>1839</v>
      </c>
      <c r="X12" s="31" t="s">
        <v>1840</v>
      </c>
      <c r="Y12" s="31" t="s">
        <v>1765</v>
      </c>
      <c r="Z12" s="31" t="s">
        <v>1807</v>
      </c>
      <c r="AA12" s="31" t="s">
        <v>1393</v>
      </c>
    </row>
    <row r="13" spans="1:27">
      <c r="A13" s="166" t="s">
        <v>1104</v>
      </c>
      <c r="B13" s="166" t="s">
        <v>1841</v>
      </c>
      <c r="C13" s="166" t="s">
        <v>1842</v>
      </c>
      <c r="D13" s="166" t="s">
        <v>1392</v>
      </c>
      <c r="E13" s="166" t="s">
        <v>1126</v>
      </c>
      <c r="F13" s="166" t="s">
        <v>1916</v>
      </c>
      <c r="G13" s="166" t="s">
        <v>1843</v>
      </c>
      <c r="H13" s="166"/>
      <c r="I13" s="166" t="s">
        <v>1520</v>
      </c>
      <c r="J13" s="166" t="s">
        <v>1765</v>
      </c>
      <c r="K13" s="166" t="s">
        <v>1807</v>
      </c>
      <c r="L13" s="166" t="s">
        <v>1742</v>
      </c>
      <c r="M13" s="166" t="s">
        <v>1911</v>
      </c>
      <c r="N13" s="166"/>
      <c r="O13" s="31">
        <f t="shared" si="0"/>
        <v>0</v>
      </c>
      <c r="P13" s="31" t="s">
        <v>1104</v>
      </c>
      <c r="Q13" s="31" t="s">
        <v>1841</v>
      </c>
      <c r="R13" s="31" t="s">
        <v>1842</v>
      </c>
      <c r="S13" s="31" t="s">
        <v>1392</v>
      </c>
      <c r="T13" s="31" t="s">
        <v>1126</v>
      </c>
      <c r="U13" s="31" t="s">
        <v>1916</v>
      </c>
      <c r="V13" s="31" t="s">
        <v>1843</v>
      </c>
      <c r="X13" s="31" t="s">
        <v>1520</v>
      </c>
      <c r="Y13" s="31" t="s">
        <v>1765</v>
      </c>
      <c r="Z13" s="31" t="s">
        <v>1807</v>
      </c>
      <c r="AA13" s="31" t="s">
        <v>1742</v>
      </c>
    </row>
    <row r="14" spans="1:27">
      <c r="A14" s="166" t="s">
        <v>1104</v>
      </c>
      <c r="B14" s="166" t="s">
        <v>1844</v>
      </c>
      <c r="C14" s="166" t="s">
        <v>1845</v>
      </c>
      <c r="D14" s="166" t="s">
        <v>1594</v>
      </c>
      <c r="E14" s="166" t="s">
        <v>1126</v>
      </c>
      <c r="F14" s="166" t="s">
        <v>1916</v>
      </c>
      <c r="G14" s="166" t="s">
        <v>1846</v>
      </c>
      <c r="H14" s="166"/>
      <c r="I14" s="166" t="s">
        <v>1779</v>
      </c>
      <c r="J14" s="166" t="s">
        <v>1765</v>
      </c>
      <c r="K14" s="166" t="s">
        <v>1824</v>
      </c>
      <c r="L14" s="166" t="s">
        <v>1386</v>
      </c>
      <c r="M14" s="166" t="s">
        <v>1911</v>
      </c>
      <c r="N14" s="166"/>
      <c r="O14" s="31">
        <f t="shared" si="0"/>
        <v>0</v>
      </c>
      <c r="P14" s="31" t="s">
        <v>1104</v>
      </c>
      <c r="Q14" s="31" t="s">
        <v>1844</v>
      </c>
      <c r="R14" s="31" t="s">
        <v>1845</v>
      </c>
      <c r="S14" s="31" t="s">
        <v>1594</v>
      </c>
      <c r="T14" s="31" t="s">
        <v>1126</v>
      </c>
      <c r="U14" s="31" t="s">
        <v>1916</v>
      </c>
      <c r="V14" s="31" t="s">
        <v>1846</v>
      </c>
      <c r="X14" s="31" t="s">
        <v>1779</v>
      </c>
      <c r="Y14" s="31" t="s">
        <v>1765</v>
      </c>
      <c r="Z14" s="31" t="s">
        <v>1824</v>
      </c>
      <c r="AA14" s="31" t="s">
        <v>1386</v>
      </c>
    </row>
    <row r="15" spans="1:27">
      <c r="A15" s="166" t="s">
        <v>1104</v>
      </c>
      <c r="B15" s="166" t="s">
        <v>1847</v>
      </c>
      <c r="C15" s="166" t="s">
        <v>1848</v>
      </c>
      <c r="D15" s="166" t="s">
        <v>1594</v>
      </c>
      <c r="E15" s="166" t="s">
        <v>1126</v>
      </c>
      <c r="F15" s="166" t="s">
        <v>1916</v>
      </c>
      <c r="G15" s="166" t="s">
        <v>1849</v>
      </c>
      <c r="H15" s="166"/>
      <c r="I15" s="166" t="s">
        <v>1779</v>
      </c>
      <c r="J15" s="166" t="s">
        <v>1765</v>
      </c>
      <c r="K15" s="166" t="s">
        <v>1807</v>
      </c>
      <c r="L15" s="166" t="s">
        <v>1386</v>
      </c>
      <c r="M15" s="166" t="s">
        <v>1911</v>
      </c>
      <c r="N15" s="166"/>
      <c r="O15" s="31">
        <f t="shared" si="0"/>
        <v>0</v>
      </c>
      <c r="P15" s="31" t="s">
        <v>1104</v>
      </c>
      <c r="Q15" s="31" t="s">
        <v>1847</v>
      </c>
      <c r="R15" s="31" t="s">
        <v>1848</v>
      </c>
      <c r="S15" s="31" t="s">
        <v>1594</v>
      </c>
      <c r="T15" s="31" t="s">
        <v>1126</v>
      </c>
      <c r="U15" s="31" t="s">
        <v>1916</v>
      </c>
      <c r="V15" s="31" t="s">
        <v>1849</v>
      </c>
      <c r="X15" s="31" t="s">
        <v>1779</v>
      </c>
      <c r="Y15" s="31" t="s">
        <v>1765</v>
      </c>
      <c r="Z15" s="31" t="s">
        <v>1807</v>
      </c>
      <c r="AA15" s="31" t="s">
        <v>1386</v>
      </c>
    </row>
    <row r="16" spans="1:27">
      <c r="A16" s="166" t="s">
        <v>1104</v>
      </c>
      <c r="B16" s="166" t="s">
        <v>1850</v>
      </c>
      <c r="C16" s="166" t="s">
        <v>1851</v>
      </c>
      <c r="D16" s="166" t="s">
        <v>1615</v>
      </c>
      <c r="E16" s="166" t="s">
        <v>1126</v>
      </c>
      <c r="F16" s="166" t="s">
        <v>1916</v>
      </c>
      <c r="G16" s="166" t="s">
        <v>1852</v>
      </c>
      <c r="H16" s="166"/>
      <c r="I16" s="166"/>
      <c r="J16" s="166"/>
      <c r="K16" s="166" t="s">
        <v>1807</v>
      </c>
      <c r="L16" s="166" t="s">
        <v>1393</v>
      </c>
      <c r="M16" s="166" t="s">
        <v>1911</v>
      </c>
      <c r="N16" s="166"/>
      <c r="O16" s="31">
        <f t="shared" si="0"/>
        <v>0</v>
      </c>
      <c r="P16" s="31" t="s">
        <v>1104</v>
      </c>
      <c r="Q16" s="31" t="s">
        <v>1850</v>
      </c>
      <c r="R16" s="31" t="s">
        <v>1851</v>
      </c>
      <c r="S16" s="31" t="s">
        <v>1615</v>
      </c>
      <c r="T16" s="31" t="s">
        <v>1126</v>
      </c>
      <c r="U16" s="31" t="s">
        <v>1916</v>
      </c>
      <c r="V16" s="31" t="s">
        <v>1852</v>
      </c>
      <c r="Z16" s="31" t="s">
        <v>1807</v>
      </c>
      <c r="AA16" s="31" t="s">
        <v>1393</v>
      </c>
    </row>
    <row r="17" spans="1:27">
      <c r="A17" s="166" t="s">
        <v>1104</v>
      </c>
      <c r="B17" s="166" t="s">
        <v>1853</v>
      </c>
      <c r="C17" s="166" t="s">
        <v>1854</v>
      </c>
      <c r="D17" s="166" t="s">
        <v>1615</v>
      </c>
      <c r="E17" s="166" t="s">
        <v>1126</v>
      </c>
      <c r="F17" s="166" t="s">
        <v>1916</v>
      </c>
      <c r="G17" s="166" t="s">
        <v>1855</v>
      </c>
      <c r="H17" s="166"/>
      <c r="I17" s="166"/>
      <c r="J17" s="166"/>
      <c r="K17" s="166" t="s">
        <v>1807</v>
      </c>
      <c r="L17" s="166" t="s">
        <v>1942</v>
      </c>
      <c r="M17" s="166" t="s">
        <v>1911</v>
      </c>
      <c r="N17" s="166"/>
      <c r="O17" s="31">
        <f t="shared" si="0"/>
        <v>0</v>
      </c>
      <c r="P17" s="31" t="s">
        <v>1104</v>
      </c>
      <c r="Q17" s="31" t="s">
        <v>1853</v>
      </c>
      <c r="R17" s="31" t="s">
        <v>1854</v>
      </c>
      <c r="S17" s="31" t="s">
        <v>1615</v>
      </c>
      <c r="T17" s="31" t="s">
        <v>1126</v>
      </c>
      <c r="U17" s="31" t="s">
        <v>1916</v>
      </c>
      <c r="V17" s="31" t="s">
        <v>1855</v>
      </c>
      <c r="Z17" s="31" t="s">
        <v>1807</v>
      </c>
      <c r="AA17" s="31" t="s">
        <v>1942</v>
      </c>
    </row>
    <row r="18" spans="1:27">
      <c r="A18" s="166" t="s">
        <v>1104</v>
      </c>
      <c r="B18" s="166" t="s">
        <v>1856</v>
      </c>
      <c r="C18" s="166" t="s">
        <v>1857</v>
      </c>
      <c r="D18" s="166" t="s">
        <v>1615</v>
      </c>
      <c r="E18" s="166" t="s">
        <v>1126</v>
      </c>
      <c r="F18" s="166" t="s">
        <v>1916</v>
      </c>
      <c r="G18" s="166" t="s">
        <v>1858</v>
      </c>
      <c r="H18" s="166"/>
      <c r="I18" s="166"/>
      <c r="J18" s="166"/>
      <c r="K18" s="166" t="s">
        <v>1807</v>
      </c>
      <c r="L18" s="166" t="s">
        <v>1942</v>
      </c>
      <c r="M18" s="166" t="s">
        <v>1911</v>
      </c>
      <c r="N18" s="166"/>
      <c r="O18" s="31">
        <f t="shared" si="0"/>
        <v>0</v>
      </c>
      <c r="P18" s="31" t="s">
        <v>1104</v>
      </c>
      <c r="Q18" s="31" t="s">
        <v>1856</v>
      </c>
      <c r="R18" s="31" t="s">
        <v>1857</v>
      </c>
      <c r="S18" s="31" t="s">
        <v>1615</v>
      </c>
      <c r="T18" s="31" t="s">
        <v>1126</v>
      </c>
      <c r="U18" s="31" t="s">
        <v>1916</v>
      </c>
      <c r="V18" s="31" t="s">
        <v>1858</v>
      </c>
      <c r="Z18" s="31" t="s">
        <v>1807</v>
      </c>
      <c r="AA18" s="31" t="s">
        <v>1942</v>
      </c>
    </row>
    <row r="19" spans="1:27">
      <c r="A19" s="166" t="s">
        <v>1103</v>
      </c>
      <c r="B19" s="166" t="s">
        <v>1859</v>
      </c>
      <c r="C19" s="166" t="s">
        <v>1860</v>
      </c>
      <c r="D19" s="166" t="s">
        <v>1615</v>
      </c>
      <c r="E19" s="166" t="s">
        <v>1126</v>
      </c>
      <c r="F19" s="166" t="s">
        <v>1916</v>
      </c>
      <c r="G19" s="166" t="s">
        <v>1861</v>
      </c>
      <c r="H19" s="166" t="s">
        <v>1617</v>
      </c>
      <c r="I19" s="166" t="s">
        <v>1769</v>
      </c>
      <c r="J19" s="166"/>
      <c r="K19" s="166" t="s">
        <v>1807</v>
      </c>
      <c r="L19" s="166" t="s">
        <v>1393</v>
      </c>
      <c r="M19" s="166" t="s">
        <v>1911</v>
      </c>
      <c r="N19" s="166"/>
      <c r="O19" s="31">
        <f t="shared" si="0"/>
        <v>0</v>
      </c>
      <c r="P19" s="31" t="s">
        <v>1103</v>
      </c>
      <c r="Q19" s="31" t="s">
        <v>1859</v>
      </c>
      <c r="R19" s="31" t="s">
        <v>1860</v>
      </c>
      <c r="S19" s="31" t="s">
        <v>1615</v>
      </c>
      <c r="T19" s="31" t="s">
        <v>1126</v>
      </c>
      <c r="U19" s="31" t="s">
        <v>1916</v>
      </c>
      <c r="V19" s="31" t="s">
        <v>1861</v>
      </c>
      <c r="W19" s="31" t="s">
        <v>1617</v>
      </c>
      <c r="X19" s="31" t="s">
        <v>1769</v>
      </c>
      <c r="Z19" s="31" t="s">
        <v>1807</v>
      </c>
      <c r="AA19" s="31" t="s">
        <v>1393</v>
      </c>
    </row>
    <row r="20" spans="1:27">
      <c r="A20" s="166" t="s">
        <v>1104</v>
      </c>
      <c r="B20" s="166" t="s">
        <v>1862</v>
      </c>
      <c r="C20" s="166" t="s">
        <v>1863</v>
      </c>
      <c r="D20" s="166" t="s">
        <v>1616</v>
      </c>
      <c r="E20" s="166" t="s">
        <v>1127</v>
      </c>
      <c r="F20" s="166" t="s">
        <v>1766</v>
      </c>
      <c r="G20" s="166" t="s">
        <v>1864</v>
      </c>
      <c r="H20" s="166"/>
      <c r="I20" s="166"/>
      <c r="J20" s="166" t="s">
        <v>1765</v>
      </c>
      <c r="K20" s="166" t="s">
        <v>1946</v>
      </c>
      <c r="L20" s="166" t="s">
        <v>1393</v>
      </c>
      <c r="M20" s="166" t="s">
        <v>1914</v>
      </c>
      <c r="N20" s="166" t="s">
        <v>1915</v>
      </c>
      <c r="O20" s="31">
        <f t="shared" si="0"/>
        <v>0</v>
      </c>
      <c r="P20" s="31" t="s">
        <v>1104</v>
      </c>
      <c r="Q20" s="31" t="s">
        <v>1862</v>
      </c>
      <c r="R20" s="31" t="s">
        <v>1863</v>
      </c>
      <c r="S20" s="31" t="s">
        <v>1616</v>
      </c>
      <c r="T20" s="31" t="s">
        <v>1127</v>
      </c>
      <c r="U20" s="31" t="s">
        <v>1766</v>
      </c>
      <c r="V20" s="31" t="s">
        <v>1864</v>
      </c>
      <c r="Y20" s="31" t="s">
        <v>1765</v>
      </c>
      <c r="Z20" s="31" t="s">
        <v>1946</v>
      </c>
      <c r="AA20" s="31" t="s">
        <v>1393</v>
      </c>
    </row>
    <row r="21" spans="1:27">
      <c r="A21" s="166" t="s">
        <v>1104</v>
      </c>
      <c r="B21" s="166" t="s">
        <v>1865</v>
      </c>
      <c r="C21" s="166" t="s">
        <v>1866</v>
      </c>
      <c r="D21" s="166" t="s">
        <v>1385</v>
      </c>
      <c r="E21" s="166" t="s">
        <v>1127</v>
      </c>
      <c r="F21" s="166" t="s">
        <v>1916</v>
      </c>
      <c r="G21" s="166" t="s">
        <v>1867</v>
      </c>
      <c r="H21" s="166" t="s">
        <v>1617</v>
      </c>
      <c r="I21" s="166" t="s">
        <v>1868</v>
      </c>
      <c r="J21" s="166" t="s">
        <v>1765</v>
      </c>
      <c r="K21" s="166" t="s">
        <v>1807</v>
      </c>
      <c r="L21" s="166" t="s">
        <v>1393</v>
      </c>
      <c r="M21" s="166" t="s">
        <v>1911</v>
      </c>
      <c r="N21" s="166"/>
      <c r="O21" s="31">
        <f t="shared" si="0"/>
        <v>0</v>
      </c>
      <c r="P21" s="31" t="s">
        <v>1104</v>
      </c>
      <c r="Q21" s="31" t="s">
        <v>1865</v>
      </c>
      <c r="R21" s="31" t="s">
        <v>1866</v>
      </c>
      <c r="S21" s="31" t="s">
        <v>1385</v>
      </c>
      <c r="T21" s="31" t="s">
        <v>1127</v>
      </c>
      <c r="U21" s="31" t="s">
        <v>1916</v>
      </c>
      <c r="V21" s="31" t="s">
        <v>1867</v>
      </c>
      <c r="W21" s="31" t="s">
        <v>1617</v>
      </c>
      <c r="X21" s="31" t="s">
        <v>1868</v>
      </c>
      <c r="Y21" s="31" t="s">
        <v>1765</v>
      </c>
      <c r="Z21" s="31" t="s">
        <v>1807</v>
      </c>
      <c r="AA21" s="31" t="s">
        <v>1393</v>
      </c>
    </row>
    <row r="22" spans="1:27">
      <c r="A22" s="166" t="s">
        <v>1104</v>
      </c>
      <c r="B22" s="166" t="s">
        <v>1869</v>
      </c>
      <c r="C22" s="166" t="s">
        <v>1870</v>
      </c>
      <c r="D22" s="166" t="s">
        <v>1105</v>
      </c>
      <c r="E22" s="166" t="s">
        <v>1126</v>
      </c>
      <c r="F22" s="166" t="s">
        <v>1916</v>
      </c>
      <c r="G22" s="166" t="s">
        <v>1871</v>
      </c>
      <c r="H22" s="166"/>
      <c r="I22" s="166" t="s">
        <v>1780</v>
      </c>
      <c r="J22" s="166" t="s">
        <v>1775</v>
      </c>
      <c r="K22" s="166" t="s">
        <v>1807</v>
      </c>
      <c r="L22" s="166" t="s">
        <v>1942</v>
      </c>
      <c r="M22" s="166" t="s">
        <v>1911</v>
      </c>
      <c r="N22" s="166"/>
      <c r="O22" s="31">
        <f t="shared" si="0"/>
        <v>0</v>
      </c>
      <c r="P22" s="31" t="s">
        <v>1104</v>
      </c>
      <c r="Q22" s="31" t="s">
        <v>1869</v>
      </c>
      <c r="R22" s="31" t="s">
        <v>1870</v>
      </c>
      <c r="S22" s="31" t="s">
        <v>1105</v>
      </c>
      <c r="T22" s="31" t="s">
        <v>1126</v>
      </c>
      <c r="U22" s="31" t="s">
        <v>1916</v>
      </c>
      <c r="V22" s="31" t="s">
        <v>1871</v>
      </c>
      <c r="X22" s="31" t="s">
        <v>1780</v>
      </c>
      <c r="Y22" s="31" t="s">
        <v>1775</v>
      </c>
      <c r="Z22" s="31" t="s">
        <v>1807</v>
      </c>
      <c r="AA22" s="31" t="s">
        <v>1942</v>
      </c>
    </row>
    <row r="23" spans="1:27">
      <c r="A23" s="166" t="s">
        <v>1104</v>
      </c>
      <c r="B23" s="166" t="s">
        <v>1872</v>
      </c>
      <c r="C23" s="166" t="s">
        <v>1873</v>
      </c>
      <c r="D23" s="166" t="s">
        <v>1594</v>
      </c>
      <c r="E23" s="166" t="s">
        <v>1126</v>
      </c>
      <c r="F23" s="166" t="s">
        <v>1916</v>
      </c>
      <c r="G23" s="166" t="s">
        <v>1874</v>
      </c>
      <c r="H23" s="166" t="s">
        <v>1617</v>
      </c>
      <c r="I23" s="166" t="s">
        <v>1875</v>
      </c>
      <c r="J23" s="166" t="s">
        <v>1775</v>
      </c>
      <c r="K23" s="166" t="s">
        <v>1807</v>
      </c>
      <c r="L23" s="166" t="s">
        <v>1386</v>
      </c>
      <c r="M23" s="166" t="s">
        <v>1911</v>
      </c>
      <c r="N23" s="166"/>
      <c r="O23" s="31">
        <f t="shared" si="0"/>
        <v>0</v>
      </c>
      <c r="P23" s="31" t="s">
        <v>1104</v>
      </c>
      <c r="Q23" s="31" t="s">
        <v>1872</v>
      </c>
      <c r="R23" s="31" t="s">
        <v>1873</v>
      </c>
      <c r="S23" s="31" t="s">
        <v>1594</v>
      </c>
      <c r="T23" s="31" t="s">
        <v>1126</v>
      </c>
      <c r="U23" s="31" t="s">
        <v>1916</v>
      </c>
      <c r="V23" s="31" t="s">
        <v>1874</v>
      </c>
      <c r="W23" s="31" t="s">
        <v>1617</v>
      </c>
      <c r="X23" s="31" t="s">
        <v>1875</v>
      </c>
      <c r="Y23" s="31" t="s">
        <v>1775</v>
      </c>
      <c r="Z23" s="31" t="s">
        <v>1807</v>
      </c>
      <c r="AA23" s="31" t="s">
        <v>1386</v>
      </c>
    </row>
    <row r="24" spans="1:27">
      <c r="A24" s="166" t="s">
        <v>1104</v>
      </c>
      <c r="B24" s="166" t="s">
        <v>1876</v>
      </c>
      <c r="C24" s="166" t="s">
        <v>1877</v>
      </c>
      <c r="D24" s="166" t="s">
        <v>1768</v>
      </c>
      <c r="E24" s="166" t="s">
        <v>1126</v>
      </c>
      <c r="F24" s="166" t="s">
        <v>1916</v>
      </c>
      <c r="G24" s="166" t="s">
        <v>1878</v>
      </c>
      <c r="H24" s="166"/>
      <c r="I24" s="166" t="s">
        <v>1520</v>
      </c>
      <c r="J24" s="166" t="s">
        <v>1775</v>
      </c>
      <c r="K24" s="166" t="s">
        <v>1807</v>
      </c>
      <c r="L24" s="166" t="s">
        <v>1386</v>
      </c>
      <c r="M24" s="166" t="s">
        <v>1911</v>
      </c>
      <c r="N24" s="166"/>
      <c r="O24" s="31">
        <f t="shared" si="0"/>
        <v>0</v>
      </c>
      <c r="P24" s="31" t="s">
        <v>1104</v>
      </c>
      <c r="Q24" s="31" t="s">
        <v>1876</v>
      </c>
      <c r="R24" s="31" t="s">
        <v>1877</v>
      </c>
      <c r="S24" s="31" t="s">
        <v>1768</v>
      </c>
      <c r="T24" s="31" t="s">
        <v>1126</v>
      </c>
      <c r="U24" s="31" t="s">
        <v>1916</v>
      </c>
      <c r="V24" s="31" t="s">
        <v>1878</v>
      </c>
      <c r="X24" s="31" t="s">
        <v>1520</v>
      </c>
      <c r="Y24" s="31" t="s">
        <v>1775</v>
      </c>
      <c r="Z24" s="31" t="s">
        <v>1807</v>
      </c>
      <c r="AA24" s="31" t="s">
        <v>1386</v>
      </c>
    </row>
    <row r="25" spans="1:27">
      <c r="A25" s="166" t="s">
        <v>1104</v>
      </c>
      <c r="B25" s="166" t="s">
        <v>1879</v>
      </c>
      <c r="C25" s="166" t="s">
        <v>1880</v>
      </c>
      <c r="D25" s="166" t="s">
        <v>1594</v>
      </c>
      <c r="E25" s="166" t="s">
        <v>1127</v>
      </c>
      <c r="F25" s="166" t="s">
        <v>1810</v>
      </c>
      <c r="G25" s="166" t="s">
        <v>1881</v>
      </c>
      <c r="H25" s="166"/>
      <c r="I25" s="166"/>
      <c r="J25" s="166"/>
      <c r="K25" s="166" t="s">
        <v>1807</v>
      </c>
      <c r="L25" s="166" t="s">
        <v>1393</v>
      </c>
      <c r="M25" s="166" t="s">
        <v>1911</v>
      </c>
      <c r="N25" s="166" t="s">
        <v>1917</v>
      </c>
      <c r="O25" s="31">
        <f t="shared" si="0"/>
        <v>0</v>
      </c>
      <c r="P25" s="31" t="s">
        <v>1104</v>
      </c>
      <c r="Q25" s="31" t="s">
        <v>1879</v>
      </c>
      <c r="R25" s="31" t="s">
        <v>1880</v>
      </c>
      <c r="S25" s="31" t="s">
        <v>1594</v>
      </c>
      <c r="T25" s="31" t="s">
        <v>1127</v>
      </c>
      <c r="U25" s="31" t="s">
        <v>1810</v>
      </c>
      <c r="V25" s="31" t="s">
        <v>1881</v>
      </c>
      <c r="Z25" s="31" t="s">
        <v>1807</v>
      </c>
      <c r="AA25" s="31" t="s">
        <v>1393</v>
      </c>
    </row>
    <row r="26" spans="1:27">
      <c r="A26" s="166" t="s">
        <v>1104</v>
      </c>
      <c r="B26" s="166" t="s">
        <v>1882</v>
      </c>
      <c r="C26" s="166" t="s">
        <v>1883</v>
      </c>
      <c r="D26" s="166" t="s">
        <v>1392</v>
      </c>
      <c r="E26" s="166" t="s">
        <v>1126</v>
      </c>
      <c r="F26" s="166" t="s">
        <v>1916</v>
      </c>
      <c r="G26" s="166" t="s">
        <v>1884</v>
      </c>
      <c r="H26" s="166"/>
      <c r="I26" s="166" t="s">
        <v>1520</v>
      </c>
      <c r="J26" s="166"/>
      <c r="K26" s="166" t="s">
        <v>1807</v>
      </c>
      <c r="L26" s="166" t="s">
        <v>1742</v>
      </c>
      <c r="M26" s="166" t="s">
        <v>1911</v>
      </c>
      <c r="N26" s="166"/>
      <c r="O26" s="31">
        <f t="shared" si="0"/>
        <v>0</v>
      </c>
      <c r="P26" s="31" t="s">
        <v>1104</v>
      </c>
      <c r="Q26" s="31" t="s">
        <v>1882</v>
      </c>
      <c r="R26" s="31" t="s">
        <v>1883</v>
      </c>
      <c r="S26" s="31" t="s">
        <v>1392</v>
      </c>
      <c r="T26" s="31" t="s">
        <v>1126</v>
      </c>
      <c r="U26" s="31" t="s">
        <v>1916</v>
      </c>
      <c r="V26" s="31" t="s">
        <v>1884</v>
      </c>
      <c r="X26" s="31" t="s">
        <v>1520</v>
      </c>
      <c r="Z26" s="31" t="s">
        <v>1807</v>
      </c>
      <c r="AA26" s="31" t="s">
        <v>1742</v>
      </c>
    </row>
    <row r="27" spans="1:27">
      <c r="A27" s="166" t="s">
        <v>1103</v>
      </c>
      <c r="B27" s="166" t="s">
        <v>1885</v>
      </c>
      <c r="C27" s="166" t="s">
        <v>1886</v>
      </c>
      <c r="D27" s="166" t="s">
        <v>1392</v>
      </c>
      <c r="E27" s="166" t="s">
        <v>1126</v>
      </c>
      <c r="F27" s="166" t="s">
        <v>1916</v>
      </c>
      <c r="G27" s="166" t="s">
        <v>1887</v>
      </c>
      <c r="H27" s="166"/>
      <c r="I27" s="166" t="s">
        <v>1767</v>
      </c>
      <c r="J27" s="166"/>
      <c r="K27" s="166" t="s">
        <v>1807</v>
      </c>
      <c r="L27" s="166" t="s">
        <v>1742</v>
      </c>
      <c r="M27" s="166" t="s">
        <v>1911</v>
      </c>
      <c r="N27" s="166"/>
      <c r="O27" s="31">
        <f t="shared" si="0"/>
        <v>0</v>
      </c>
      <c r="P27" s="31" t="s">
        <v>1103</v>
      </c>
      <c r="Q27" s="31" t="s">
        <v>1885</v>
      </c>
      <c r="R27" s="31" t="s">
        <v>1886</v>
      </c>
      <c r="S27" s="31" t="s">
        <v>1392</v>
      </c>
      <c r="T27" s="31" t="s">
        <v>1126</v>
      </c>
      <c r="U27" s="31" t="s">
        <v>1916</v>
      </c>
      <c r="V27" s="31" t="s">
        <v>1887</v>
      </c>
      <c r="X27" s="31" t="s">
        <v>1767</v>
      </c>
      <c r="Z27" s="31" t="s">
        <v>1807</v>
      </c>
      <c r="AA27" s="31" t="s">
        <v>1742</v>
      </c>
    </row>
    <row r="28" spans="1:27">
      <c r="A28" s="31" t="s">
        <v>1104</v>
      </c>
      <c r="B28" s="31" t="s">
        <v>1943</v>
      </c>
      <c r="C28" s="31" t="s">
        <v>1944</v>
      </c>
      <c r="D28" s="31" t="s">
        <v>1392</v>
      </c>
      <c r="E28" s="31" t="s">
        <v>1126</v>
      </c>
      <c r="F28" s="31" t="s">
        <v>1916</v>
      </c>
      <c r="G28" s="31" t="s">
        <v>1945</v>
      </c>
      <c r="I28" s="31" t="s">
        <v>1767</v>
      </c>
      <c r="K28" s="31" t="s">
        <v>1807</v>
      </c>
      <c r="L28" s="31" t="s">
        <v>1386</v>
      </c>
      <c r="M28" s="166" t="s">
        <v>1911</v>
      </c>
      <c r="N28" s="166"/>
      <c r="O28" s="31">
        <f t="shared" si="0"/>
        <v>0</v>
      </c>
      <c r="P28" s="31" t="s">
        <v>1104</v>
      </c>
      <c r="Q28" s="31" t="s">
        <v>1943</v>
      </c>
      <c r="R28" s="31" t="s">
        <v>1944</v>
      </c>
      <c r="S28" s="31" t="s">
        <v>1392</v>
      </c>
      <c r="T28" s="31" t="s">
        <v>1126</v>
      </c>
      <c r="U28" s="31" t="s">
        <v>1916</v>
      </c>
      <c r="V28" s="31" t="s">
        <v>1945</v>
      </c>
      <c r="X28" s="31" t="s">
        <v>1767</v>
      </c>
      <c r="Z28" s="31" t="s">
        <v>1807</v>
      </c>
      <c r="AA28" s="31" t="s">
        <v>1386</v>
      </c>
    </row>
    <row r="29" spans="1:27">
      <c r="A29" s="166" t="s">
        <v>1104</v>
      </c>
      <c r="B29" s="166" t="s">
        <v>1888</v>
      </c>
      <c r="C29" s="166" t="s">
        <v>1889</v>
      </c>
      <c r="D29" s="166" t="s">
        <v>1105</v>
      </c>
      <c r="E29" s="166" t="s">
        <v>1126</v>
      </c>
      <c r="F29" s="166" t="s">
        <v>1916</v>
      </c>
      <c r="G29" s="166" t="s">
        <v>1890</v>
      </c>
      <c r="H29" s="166"/>
      <c r="I29" s="166" t="s">
        <v>1767</v>
      </c>
      <c r="J29" s="166"/>
      <c r="K29" s="166" t="s">
        <v>1807</v>
      </c>
      <c r="L29" s="166" t="s">
        <v>1942</v>
      </c>
      <c r="M29" s="166" t="s">
        <v>1911</v>
      </c>
      <c r="N29" s="166"/>
      <c r="O29" s="31">
        <f t="shared" si="0"/>
        <v>0</v>
      </c>
      <c r="P29" s="31" t="s">
        <v>1104</v>
      </c>
      <c r="Q29" s="31" t="s">
        <v>1888</v>
      </c>
      <c r="R29" s="31" t="s">
        <v>1889</v>
      </c>
      <c r="S29" s="31" t="s">
        <v>1105</v>
      </c>
      <c r="T29" s="31" t="s">
        <v>1126</v>
      </c>
      <c r="U29" s="31" t="s">
        <v>1916</v>
      </c>
      <c r="V29" s="31" t="s">
        <v>1890</v>
      </c>
      <c r="X29" s="31" t="s">
        <v>1767</v>
      </c>
      <c r="Z29" s="31" t="s">
        <v>1807</v>
      </c>
      <c r="AA29" s="31" t="s">
        <v>1942</v>
      </c>
    </row>
    <row r="30" spans="1:27">
      <c r="A30" s="166" t="s">
        <v>1103</v>
      </c>
      <c r="B30" s="166" t="s">
        <v>1891</v>
      </c>
      <c r="C30" s="166" t="s">
        <v>1892</v>
      </c>
      <c r="D30" s="166" t="s">
        <v>1615</v>
      </c>
      <c r="E30" s="166" t="s">
        <v>1126</v>
      </c>
      <c r="F30" s="166" t="s">
        <v>1916</v>
      </c>
      <c r="G30" s="166" t="s">
        <v>1893</v>
      </c>
      <c r="H30" s="166"/>
      <c r="I30" s="166" t="s">
        <v>1767</v>
      </c>
      <c r="J30" s="166"/>
      <c r="K30" s="166" t="s">
        <v>1807</v>
      </c>
      <c r="L30" s="166" t="s">
        <v>1393</v>
      </c>
      <c r="M30" s="166" t="s">
        <v>1911</v>
      </c>
      <c r="N30" s="166"/>
      <c r="O30" s="31">
        <f t="shared" si="0"/>
        <v>0</v>
      </c>
      <c r="P30" s="31" t="s">
        <v>1103</v>
      </c>
      <c r="Q30" s="31" t="s">
        <v>1891</v>
      </c>
      <c r="R30" s="31" t="s">
        <v>1892</v>
      </c>
      <c r="S30" s="31" t="s">
        <v>1615</v>
      </c>
      <c r="T30" s="31" t="s">
        <v>1126</v>
      </c>
      <c r="U30" s="31" t="s">
        <v>1916</v>
      </c>
      <c r="V30" s="31" t="s">
        <v>1893</v>
      </c>
      <c r="X30" s="31" t="s">
        <v>1767</v>
      </c>
      <c r="Z30" s="31" t="s">
        <v>1807</v>
      </c>
      <c r="AA30" s="31" t="s">
        <v>1393</v>
      </c>
    </row>
    <row r="31" spans="1:27">
      <c r="A31" s="166" t="s">
        <v>1104</v>
      </c>
      <c r="B31" s="166" t="s">
        <v>1894</v>
      </c>
      <c r="C31" s="166" t="s">
        <v>1895</v>
      </c>
      <c r="D31" s="166" t="s">
        <v>1616</v>
      </c>
      <c r="E31" s="166" t="s">
        <v>1126</v>
      </c>
      <c r="F31" s="166" t="s">
        <v>1916</v>
      </c>
      <c r="G31" s="166" t="s">
        <v>1896</v>
      </c>
      <c r="H31" s="166" t="s">
        <v>1617</v>
      </c>
      <c r="I31" s="166" t="s">
        <v>1767</v>
      </c>
      <c r="J31" s="166"/>
      <c r="K31" s="166" t="s">
        <v>1807</v>
      </c>
      <c r="L31" s="166" t="s">
        <v>1742</v>
      </c>
      <c r="M31" s="166" t="s">
        <v>1911</v>
      </c>
      <c r="N31" s="166"/>
      <c r="O31" s="31">
        <f t="shared" si="0"/>
        <v>0</v>
      </c>
      <c r="P31" s="31" t="s">
        <v>1104</v>
      </c>
      <c r="Q31" s="31" t="s">
        <v>1894</v>
      </c>
      <c r="R31" s="31" t="s">
        <v>1895</v>
      </c>
      <c r="S31" s="31" t="s">
        <v>1616</v>
      </c>
      <c r="T31" s="31" t="s">
        <v>1126</v>
      </c>
      <c r="U31" s="31" t="s">
        <v>1916</v>
      </c>
      <c r="V31" s="31" t="s">
        <v>1896</v>
      </c>
      <c r="W31" s="31" t="s">
        <v>1617</v>
      </c>
      <c r="X31" s="31" t="s">
        <v>1767</v>
      </c>
      <c r="Z31" s="31" t="s">
        <v>1807</v>
      </c>
      <c r="AA31" s="31" t="s">
        <v>1742</v>
      </c>
    </row>
    <row r="32" spans="1:27">
      <c r="A32" s="166" t="s">
        <v>1104</v>
      </c>
      <c r="B32" s="166" t="s">
        <v>1897</v>
      </c>
      <c r="C32" s="166" t="s">
        <v>1898</v>
      </c>
      <c r="D32" s="166" t="s">
        <v>1392</v>
      </c>
      <c r="E32" s="166" t="s">
        <v>1126</v>
      </c>
      <c r="F32" s="166" t="s">
        <v>1916</v>
      </c>
      <c r="G32" s="166" t="s">
        <v>1899</v>
      </c>
      <c r="H32" s="166"/>
      <c r="I32" s="166" t="s">
        <v>1767</v>
      </c>
      <c r="J32" s="166"/>
      <c r="K32" s="166" t="s">
        <v>1807</v>
      </c>
      <c r="L32" s="166" t="s">
        <v>1393</v>
      </c>
      <c r="M32" s="166" t="s">
        <v>1911</v>
      </c>
      <c r="N32" s="166"/>
      <c r="O32" s="31">
        <f t="shared" si="0"/>
        <v>0</v>
      </c>
      <c r="P32" s="31" t="s">
        <v>1104</v>
      </c>
      <c r="Q32" s="31" t="s">
        <v>1897</v>
      </c>
      <c r="R32" s="31" t="s">
        <v>1898</v>
      </c>
      <c r="S32" s="31" t="s">
        <v>1392</v>
      </c>
      <c r="T32" s="31" t="s">
        <v>1126</v>
      </c>
      <c r="U32" s="31" t="s">
        <v>1916</v>
      </c>
      <c r="V32" s="31" t="s">
        <v>1899</v>
      </c>
      <c r="X32" s="31" t="s">
        <v>1767</v>
      </c>
      <c r="Z32" s="31" t="s">
        <v>1807</v>
      </c>
      <c r="AA32" s="31" t="s">
        <v>1393</v>
      </c>
    </row>
    <row r="33" spans="1:27">
      <c r="A33" s="166" t="s">
        <v>1104</v>
      </c>
      <c r="B33" s="166" t="s">
        <v>1900</v>
      </c>
      <c r="C33" s="166" t="s">
        <v>1901</v>
      </c>
      <c r="D33" s="166" t="s">
        <v>1392</v>
      </c>
      <c r="E33" s="166" t="s">
        <v>1126</v>
      </c>
      <c r="F33" s="166" t="s">
        <v>1916</v>
      </c>
      <c r="G33" s="166" t="s">
        <v>1902</v>
      </c>
      <c r="H33" s="166" t="s">
        <v>1617</v>
      </c>
      <c r="I33" s="166"/>
      <c r="J33" s="166"/>
      <c r="K33" s="166" t="s">
        <v>1807</v>
      </c>
      <c r="L33" s="166" t="s">
        <v>1742</v>
      </c>
      <c r="M33" s="166" t="s">
        <v>1911</v>
      </c>
      <c r="N33" s="166"/>
      <c r="O33" s="31">
        <f t="shared" si="0"/>
        <v>0</v>
      </c>
      <c r="P33" s="31" t="s">
        <v>1104</v>
      </c>
      <c r="Q33" s="31" t="s">
        <v>1900</v>
      </c>
      <c r="R33" s="31" t="s">
        <v>1901</v>
      </c>
      <c r="S33" s="31" t="s">
        <v>1392</v>
      </c>
      <c r="T33" s="31" t="s">
        <v>1126</v>
      </c>
      <c r="U33" s="31" t="s">
        <v>1916</v>
      </c>
      <c r="V33" s="31" t="s">
        <v>1902</v>
      </c>
      <c r="W33" s="31" t="s">
        <v>1617</v>
      </c>
      <c r="Z33" s="31" t="s">
        <v>1807</v>
      </c>
      <c r="AA33" s="31" t="s">
        <v>1742</v>
      </c>
    </row>
    <row r="34" spans="1:27">
      <c r="A34" s="166" t="s">
        <v>1103</v>
      </c>
      <c r="B34" s="166" t="s">
        <v>1903</v>
      </c>
      <c r="C34" s="166" t="s">
        <v>1904</v>
      </c>
      <c r="D34" s="166" t="s">
        <v>1105</v>
      </c>
      <c r="E34" s="166" t="s">
        <v>1126</v>
      </c>
      <c r="F34" s="166" t="s">
        <v>1916</v>
      </c>
      <c r="G34" s="166" t="s">
        <v>1905</v>
      </c>
      <c r="H34" s="166"/>
      <c r="I34" s="166" t="s">
        <v>1520</v>
      </c>
      <c r="J34" s="166"/>
      <c r="K34" s="166" t="s">
        <v>1807</v>
      </c>
      <c r="L34" s="166" t="s">
        <v>1742</v>
      </c>
      <c r="M34" s="166" t="s">
        <v>1911</v>
      </c>
      <c r="N34" s="166"/>
      <c r="O34" s="31">
        <f t="shared" si="0"/>
        <v>0</v>
      </c>
      <c r="P34" s="31" t="s">
        <v>1103</v>
      </c>
      <c r="Q34" s="31" t="s">
        <v>1903</v>
      </c>
      <c r="R34" s="31" t="s">
        <v>1904</v>
      </c>
      <c r="S34" s="31" t="s">
        <v>1105</v>
      </c>
      <c r="T34" s="31" t="s">
        <v>1126</v>
      </c>
      <c r="U34" s="31" t="s">
        <v>1916</v>
      </c>
      <c r="V34" s="31" t="s">
        <v>1905</v>
      </c>
      <c r="X34" s="31" t="s">
        <v>1520</v>
      </c>
      <c r="Z34" s="31" t="s">
        <v>1807</v>
      </c>
      <c r="AA34" s="31" t="s">
        <v>1742</v>
      </c>
    </row>
    <row r="35" spans="1:27">
      <c r="A35" s="166" t="s">
        <v>1103</v>
      </c>
      <c r="B35" s="166" t="s">
        <v>1906</v>
      </c>
      <c r="C35" s="166" t="s">
        <v>1907</v>
      </c>
      <c r="D35" s="166" t="s">
        <v>1105</v>
      </c>
      <c r="E35" s="166" t="s">
        <v>1126</v>
      </c>
      <c r="F35" s="166" t="s">
        <v>1916</v>
      </c>
      <c r="G35" s="166" t="s">
        <v>1908</v>
      </c>
      <c r="H35" s="166"/>
      <c r="I35" s="166"/>
      <c r="J35" s="166" t="s">
        <v>1775</v>
      </c>
      <c r="K35" s="166" t="s">
        <v>1807</v>
      </c>
      <c r="L35" s="166" t="s">
        <v>1386</v>
      </c>
      <c r="M35" s="166" t="s">
        <v>1911</v>
      </c>
      <c r="N35" s="166"/>
      <c r="O35" s="31">
        <f t="shared" si="0"/>
        <v>0</v>
      </c>
      <c r="P35" s="31" t="s">
        <v>1103</v>
      </c>
      <c r="Q35" s="31" t="s">
        <v>1906</v>
      </c>
      <c r="R35" s="31" t="s">
        <v>1907</v>
      </c>
      <c r="S35" s="31" t="s">
        <v>1105</v>
      </c>
      <c r="T35" s="31" t="s">
        <v>1126</v>
      </c>
      <c r="U35" s="31" t="s">
        <v>1916</v>
      </c>
      <c r="V35" s="31" t="s">
        <v>1908</v>
      </c>
      <c r="Y35" s="31" t="s">
        <v>1775</v>
      </c>
      <c r="Z35" s="31" t="s">
        <v>1807</v>
      </c>
      <c r="AA35" s="31" t="s">
        <v>1386</v>
      </c>
    </row>
    <row r="36" spans="1:27">
      <c r="A36" s="166" t="s">
        <v>1103</v>
      </c>
      <c r="B36" s="166" t="s">
        <v>1939</v>
      </c>
      <c r="C36" s="166" t="s">
        <v>1940</v>
      </c>
      <c r="D36" s="166" t="s">
        <v>1594</v>
      </c>
      <c r="E36" s="166" t="s">
        <v>1126</v>
      </c>
      <c r="F36" s="166" t="s">
        <v>1916</v>
      </c>
      <c r="G36" s="166" t="s">
        <v>1941</v>
      </c>
      <c r="H36" s="166" t="s">
        <v>1617</v>
      </c>
      <c r="I36" s="166"/>
      <c r="J36" s="166"/>
      <c r="K36" s="166" t="s">
        <v>1807</v>
      </c>
      <c r="L36" s="166" t="s">
        <v>1386</v>
      </c>
      <c r="M36" s="166" t="s">
        <v>1911</v>
      </c>
      <c r="N36" s="166"/>
      <c r="O36" s="31">
        <f t="shared" si="0"/>
        <v>0</v>
      </c>
      <c r="P36" s="31" t="s">
        <v>1103</v>
      </c>
      <c r="Q36" s="31" t="s">
        <v>1939</v>
      </c>
      <c r="R36" s="31" t="s">
        <v>1940</v>
      </c>
      <c r="S36" s="31" t="s">
        <v>1594</v>
      </c>
      <c r="T36" s="31" t="s">
        <v>1126</v>
      </c>
      <c r="U36" s="31" t="s">
        <v>1916</v>
      </c>
      <c r="V36" s="31" t="s">
        <v>1941</v>
      </c>
      <c r="W36" s="31" t="s">
        <v>1617</v>
      </c>
      <c r="Z36" s="31" t="s">
        <v>1807</v>
      </c>
      <c r="AA36" s="31" t="s">
        <v>1386</v>
      </c>
    </row>
    <row r="37" spans="1:27">
      <c r="A37" s="166" t="s">
        <v>1104</v>
      </c>
      <c r="B37" s="166" t="s">
        <v>1936</v>
      </c>
      <c r="C37" s="166" t="s">
        <v>1937</v>
      </c>
      <c r="D37" s="166" t="s">
        <v>1768</v>
      </c>
      <c r="E37" s="166" t="s">
        <v>1126</v>
      </c>
      <c r="F37" s="166" t="s">
        <v>1916</v>
      </c>
      <c r="G37" s="166" t="s">
        <v>1938</v>
      </c>
      <c r="H37" s="166"/>
      <c r="I37" s="166" t="s">
        <v>1520</v>
      </c>
      <c r="J37" s="166" t="s">
        <v>1775</v>
      </c>
      <c r="K37" s="166" t="s">
        <v>1807</v>
      </c>
      <c r="L37" s="166" t="s">
        <v>1386</v>
      </c>
      <c r="M37" s="166" t="s">
        <v>1911</v>
      </c>
      <c r="N37" s="166"/>
      <c r="O37" s="31">
        <f t="shared" si="0"/>
        <v>0</v>
      </c>
      <c r="P37" s="31" t="s">
        <v>1104</v>
      </c>
      <c r="Q37" s="31" t="s">
        <v>1936</v>
      </c>
      <c r="R37" s="31" t="s">
        <v>1937</v>
      </c>
      <c r="S37" s="31" t="s">
        <v>1768</v>
      </c>
      <c r="T37" s="31" t="s">
        <v>1126</v>
      </c>
      <c r="U37" s="31" t="s">
        <v>1916</v>
      </c>
      <c r="V37" s="31" t="s">
        <v>1938</v>
      </c>
      <c r="X37" s="31" t="s">
        <v>1520</v>
      </c>
      <c r="Y37" s="31" t="s">
        <v>1775</v>
      </c>
      <c r="Z37" s="31" t="s">
        <v>1807</v>
      </c>
      <c r="AA37" s="31" t="s">
        <v>1386</v>
      </c>
    </row>
    <row r="38" spans="1:27">
      <c r="A38" s="166" t="s">
        <v>1103</v>
      </c>
      <c r="B38" s="166" t="s">
        <v>1926</v>
      </c>
      <c r="C38" s="166" t="s">
        <v>1928</v>
      </c>
      <c r="D38" s="166" t="s">
        <v>1392</v>
      </c>
      <c r="E38" s="166" t="s">
        <v>1126</v>
      </c>
      <c r="F38" s="166" t="s">
        <v>1916</v>
      </c>
      <c r="G38" s="166" t="s">
        <v>1935</v>
      </c>
      <c r="H38" s="166"/>
      <c r="I38" s="166" t="s">
        <v>1767</v>
      </c>
      <c r="J38" s="166"/>
      <c r="K38" s="166" t="s">
        <v>1807</v>
      </c>
      <c r="L38" s="166" t="s">
        <v>1393</v>
      </c>
      <c r="M38" s="166" t="s">
        <v>1911</v>
      </c>
      <c r="N38" s="166"/>
      <c r="O38" s="31">
        <f t="shared" si="0"/>
        <v>0</v>
      </c>
      <c r="P38" s="31" t="s">
        <v>1103</v>
      </c>
      <c r="Q38" s="31" t="s">
        <v>1926</v>
      </c>
      <c r="R38" s="31" t="s">
        <v>1928</v>
      </c>
      <c r="S38" s="31" t="s">
        <v>1392</v>
      </c>
      <c r="T38" s="31" t="s">
        <v>1126</v>
      </c>
      <c r="U38" s="31" t="s">
        <v>1916</v>
      </c>
      <c r="V38" s="31" t="s">
        <v>1935</v>
      </c>
      <c r="X38" s="31" t="s">
        <v>1767</v>
      </c>
      <c r="Z38" s="31" t="s">
        <v>1807</v>
      </c>
      <c r="AA38" s="31" t="s">
        <v>1393</v>
      </c>
    </row>
    <row r="39" spans="1:27">
      <c r="A39" s="166" t="s">
        <v>1104</v>
      </c>
      <c r="B39" s="166" t="s">
        <v>1927</v>
      </c>
      <c r="C39" s="166" t="s">
        <v>1929</v>
      </c>
      <c r="D39" s="166" t="s">
        <v>1616</v>
      </c>
      <c r="E39" s="166" t="s">
        <v>1933</v>
      </c>
      <c r="F39" s="166" t="s">
        <v>1916</v>
      </c>
      <c r="G39" s="166" t="s">
        <v>1934</v>
      </c>
      <c r="H39" s="166"/>
      <c r="I39" s="166" t="s">
        <v>1520</v>
      </c>
      <c r="J39" s="166"/>
      <c r="K39" s="166" t="s">
        <v>1807</v>
      </c>
      <c r="L39" s="166" t="s">
        <v>1393</v>
      </c>
      <c r="M39" s="166" t="s">
        <v>1911</v>
      </c>
      <c r="N39" s="166"/>
      <c r="O39" s="31">
        <f t="shared" si="0"/>
        <v>0</v>
      </c>
      <c r="P39" s="31" t="s">
        <v>1104</v>
      </c>
      <c r="Q39" s="31" t="s">
        <v>1927</v>
      </c>
      <c r="R39" s="31" t="s">
        <v>1929</v>
      </c>
      <c r="S39" s="31" t="s">
        <v>1616</v>
      </c>
      <c r="T39" s="31" t="s">
        <v>1933</v>
      </c>
      <c r="U39" s="31" t="s">
        <v>1916</v>
      </c>
      <c r="V39" s="31" t="s">
        <v>1934</v>
      </c>
      <c r="X39" s="31" t="s">
        <v>1520</v>
      </c>
      <c r="Z39" s="31" t="s">
        <v>1807</v>
      </c>
      <c r="AA39" s="31" t="s">
        <v>1393</v>
      </c>
    </row>
    <row r="40" spans="1:27">
      <c r="A40" s="166" t="s">
        <v>1104</v>
      </c>
      <c r="B40" s="166" t="s">
        <v>1930</v>
      </c>
      <c r="C40" s="166" t="s">
        <v>1931</v>
      </c>
      <c r="D40" s="166" t="s">
        <v>1768</v>
      </c>
      <c r="E40" s="166" t="s">
        <v>1126</v>
      </c>
      <c r="F40" s="166" t="s">
        <v>1916</v>
      </c>
      <c r="G40" s="166" t="s">
        <v>1932</v>
      </c>
      <c r="H40" s="166"/>
      <c r="I40" s="166" t="s">
        <v>1520</v>
      </c>
      <c r="J40" s="166"/>
      <c r="K40" s="166" t="s">
        <v>1807</v>
      </c>
      <c r="L40" s="166" t="s">
        <v>1386</v>
      </c>
      <c r="M40" s="166" t="s">
        <v>1911</v>
      </c>
      <c r="N40" s="166"/>
      <c r="O40" s="31">
        <f t="shared" si="0"/>
        <v>0</v>
      </c>
      <c r="P40" s="31" t="s">
        <v>1104</v>
      </c>
      <c r="Q40" s="31" t="s">
        <v>1930</v>
      </c>
      <c r="R40" s="31" t="s">
        <v>1931</v>
      </c>
      <c r="S40" s="31" t="s">
        <v>1768</v>
      </c>
      <c r="T40" s="31" t="s">
        <v>1126</v>
      </c>
      <c r="U40" s="31" t="s">
        <v>1916</v>
      </c>
      <c r="V40" s="31" t="s">
        <v>1932</v>
      </c>
      <c r="X40" s="31" t="s">
        <v>1520</v>
      </c>
      <c r="Z40" s="31" t="s">
        <v>1807</v>
      </c>
    </row>
  </sheetData>
  <autoFilter ref="A1:N38">
    <sortState ref="A2:N49">
      <sortCondition ref="B13"/>
    </sortState>
  </autoFilter>
  <sortState ref="P2:AA40">
    <sortCondition ref="Q2:Q40"/>
  </sortState>
  <phoneticPr fontId="27" type="noConversion"/>
  <conditionalFormatting sqref="N2:N14 N26:N31">
    <cfRule type="cellIs" dxfId="249" priority="31" stopIfTrue="1" operator="equal">
      <formula>"Pass"</formula>
    </cfRule>
    <cfRule type="cellIs" dxfId="248" priority="32" stopIfTrue="1" operator="equal">
      <formula>"Fail"</formula>
    </cfRule>
    <cfRule type="cellIs" dxfId="247" priority="33" stopIfTrue="1" operator="equal">
      <formula>"NA"</formula>
    </cfRule>
  </conditionalFormatting>
  <conditionalFormatting sqref="M2:M34">
    <cfRule type="cellIs" dxfId="246" priority="26" stopIfTrue="1" operator="equal">
      <formula>"Pass"</formula>
    </cfRule>
    <cfRule type="cellIs" dxfId="245" priority="27" stopIfTrue="1" operator="equal">
      <formula>"Fail"</formula>
    </cfRule>
    <cfRule type="cellIs" dxfId="244" priority="28" operator="equal">
      <formula>"Not Test"</formula>
    </cfRule>
    <cfRule type="cellIs" dxfId="243" priority="29" operator="equal">
      <formula>"In Progress"</formula>
    </cfRule>
    <cfRule type="cellIs" dxfId="242" priority="30" stopIfTrue="1" operator="equal">
      <formula>"NA"</formula>
    </cfRule>
  </conditionalFormatting>
  <conditionalFormatting sqref="M35:M37">
    <cfRule type="cellIs" dxfId="241" priority="11" stopIfTrue="1" operator="equal">
      <formula>"Pass"</formula>
    </cfRule>
    <cfRule type="cellIs" dxfId="240" priority="12" stopIfTrue="1" operator="equal">
      <formula>"Fail"</formula>
    </cfRule>
    <cfRule type="cellIs" dxfId="239" priority="13" operator="equal">
      <formula>"Not Test"</formula>
    </cfRule>
    <cfRule type="cellIs" dxfId="238" priority="14" operator="equal">
      <formula>"In Progress"</formula>
    </cfRule>
    <cfRule type="cellIs" dxfId="237" priority="15" stopIfTrue="1" operator="equal">
      <formula>"NA"</formula>
    </cfRule>
  </conditionalFormatting>
  <conditionalFormatting sqref="M38:M40">
    <cfRule type="cellIs" dxfId="236" priority="6" stopIfTrue="1" operator="equal">
      <formula>"Pass"</formula>
    </cfRule>
    <cfRule type="cellIs" dxfId="235" priority="7" stopIfTrue="1" operator="equal">
      <formula>"Fail"</formula>
    </cfRule>
    <cfRule type="cellIs" dxfId="234" priority="8" operator="equal">
      <formula>"Not Test"</formula>
    </cfRule>
    <cfRule type="cellIs" dxfId="233" priority="9" operator="equal">
      <formula>"In Progress"</formula>
    </cfRule>
    <cfRule type="cellIs" dxfId="232" priority="10" stopIfTrue="1" operator="equal">
      <formula>"NA"</formula>
    </cfRule>
  </conditionalFormatting>
  <dataValidations count="1">
    <dataValidation type="list" allowBlank="1" showInputMessage="1" showErrorMessage="1" sqref="M2:M40">
      <formula1>"Pass, Fail, Not Test, In Progress"</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U42" sqref="U42:U43"/>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6"/>
  <sheetViews>
    <sheetView zoomScaleNormal="100" workbookViewId="0"/>
  </sheetViews>
  <sheetFormatPr defaultRowHeight="15"/>
  <cols>
    <col min="1" max="1" width="41" customWidth="1"/>
    <col min="2" max="2" width="56" customWidth="1"/>
    <col min="4" max="4" width="9.140625" style="93"/>
    <col min="5" max="5" width="21.85546875" style="93" bestFit="1" customWidth="1"/>
  </cols>
  <sheetData>
    <row r="1" spans="1:5">
      <c r="A1" s="18" t="s">
        <v>0</v>
      </c>
      <c r="B1" s="17" t="s">
        <v>1</v>
      </c>
      <c r="C1" s="21" t="s">
        <v>2</v>
      </c>
      <c r="D1" s="92" t="s">
        <v>3</v>
      </c>
      <c r="E1" s="92" t="s">
        <v>4</v>
      </c>
    </row>
    <row r="2" spans="1:5">
      <c r="A2" s="138" t="s">
        <v>40</v>
      </c>
      <c r="B2" s="41"/>
      <c r="C2" s="135"/>
      <c r="D2" s="143"/>
      <c r="E2" s="134"/>
    </row>
    <row r="3" spans="1:5" ht="45">
      <c r="A3" s="43" t="s">
        <v>41</v>
      </c>
      <c r="B3" s="9" t="s">
        <v>42</v>
      </c>
      <c r="C3" s="135" t="s">
        <v>1614</v>
      </c>
      <c r="D3" s="143" t="s">
        <v>1911</v>
      </c>
      <c r="E3" s="134"/>
    </row>
    <row r="4" spans="1:5" ht="45">
      <c r="A4" s="43" t="s">
        <v>43</v>
      </c>
      <c r="B4" s="9" t="s">
        <v>1383</v>
      </c>
      <c r="C4" s="135" t="s">
        <v>1614</v>
      </c>
      <c r="D4" s="143" t="s">
        <v>1911</v>
      </c>
      <c r="E4" s="134"/>
    </row>
    <row r="5" spans="1:5">
      <c r="A5" s="43" t="s">
        <v>44</v>
      </c>
      <c r="B5" s="9" t="s">
        <v>45</v>
      </c>
      <c r="C5" s="135" t="s">
        <v>1614</v>
      </c>
      <c r="D5" s="143" t="s">
        <v>1911</v>
      </c>
      <c r="E5" s="134"/>
    </row>
    <row r="6" spans="1:5">
      <c r="A6" s="43" t="s">
        <v>46</v>
      </c>
      <c r="B6" s="9" t="s">
        <v>47</v>
      </c>
      <c r="C6" s="135" t="s">
        <v>1614</v>
      </c>
      <c r="D6" s="143" t="s">
        <v>1911</v>
      </c>
      <c r="E6" s="134"/>
    </row>
    <row r="7" spans="1:5">
      <c r="A7" s="43" t="s">
        <v>48</v>
      </c>
      <c r="B7" s="9" t="s">
        <v>49</v>
      </c>
      <c r="C7" s="135" t="s">
        <v>1614</v>
      </c>
      <c r="D7" s="143" t="s">
        <v>1911</v>
      </c>
      <c r="E7" s="134"/>
    </row>
    <row r="8" spans="1:5">
      <c r="A8" s="138" t="s">
        <v>50</v>
      </c>
      <c r="B8" s="41"/>
      <c r="C8" s="135" t="s">
        <v>1614</v>
      </c>
      <c r="D8" s="143"/>
      <c r="E8" s="134"/>
    </row>
    <row r="9" spans="1:5">
      <c r="A9" s="43" t="s">
        <v>51</v>
      </c>
      <c r="B9" s="9" t="s">
        <v>52</v>
      </c>
      <c r="C9" s="135" t="s">
        <v>1614</v>
      </c>
      <c r="D9" s="143" t="s">
        <v>1911</v>
      </c>
      <c r="E9" s="134"/>
    </row>
    <row r="10" spans="1:5">
      <c r="A10" s="43" t="s">
        <v>53</v>
      </c>
      <c r="B10" s="9" t="s">
        <v>54</v>
      </c>
      <c r="C10" s="135" t="s">
        <v>1614</v>
      </c>
      <c r="D10" s="143" t="s">
        <v>1911</v>
      </c>
      <c r="E10" s="134"/>
    </row>
    <row r="11" spans="1:5">
      <c r="A11" s="43" t="s">
        <v>55</v>
      </c>
      <c r="B11" s="9" t="s">
        <v>56</v>
      </c>
      <c r="C11" s="135" t="s">
        <v>1614</v>
      </c>
      <c r="D11" s="143" t="s">
        <v>1911</v>
      </c>
      <c r="E11" s="134"/>
    </row>
    <row r="12" spans="1:5" ht="33.75">
      <c r="A12" s="43" t="s">
        <v>57</v>
      </c>
      <c r="B12" s="9" t="s">
        <v>58</v>
      </c>
      <c r="C12" s="135" t="s">
        <v>1614</v>
      </c>
      <c r="D12" s="143" t="s">
        <v>1911</v>
      </c>
      <c r="E12" s="134"/>
    </row>
    <row r="13" spans="1:5">
      <c r="A13" s="43" t="s">
        <v>48</v>
      </c>
      <c r="B13" s="9" t="s">
        <v>49</v>
      </c>
      <c r="C13" s="135" t="s">
        <v>1614</v>
      </c>
      <c r="D13" s="143" t="s">
        <v>1911</v>
      </c>
      <c r="E13" s="142"/>
    </row>
    <row r="14" spans="1:5">
      <c r="A14" s="138" t="s">
        <v>59</v>
      </c>
      <c r="B14" s="41"/>
      <c r="C14" s="135" t="s">
        <v>1614</v>
      </c>
      <c r="D14" s="143"/>
      <c r="E14" s="134"/>
    </row>
    <row r="15" spans="1:5">
      <c r="A15" s="43" t="s">
        <v>60</v>
      </c>
      <c r="B15" s="9" t="s">
        <v>61</v>
      </c>
      <c r="C15" s="135" t="s">
        <v>1614</v>
      </c>
      <c r="D15" s="143" t="s">
        <v>1911</v>
      </c>
      <c r="E15" s="134"/>
    </row>
    <row r="16" spans="1:5" ht="22.5">
      <c r="A16" s="43" t="s">
        <v>62</v>
      </c>
      <c r="B16" s="9" t="s">
        <v>63</v>
      </c>
      <c r="C16" s="135" t="s">
        <v>1614</v>
      </c>
      <c r="D16" s="143" t="s">
        <v>1911</v>
      </c>
      <c r="E16" s="134"/>
    </row>
    <row r="17" spans="1:5">
      <c r="A17" s="43" t="s">
        <v>64</v>
      </c>
      <c r="B17" s="9" t="s">
        <v>65</v>
      </c>
      <c r="C17" s="135" t="s">
        <v>1614</v>
      </c>
      <c r="D17" s="143" t="s">
        <v>1911</v>
      </c>
      <c r="E17" s="134"/>
    </row>
    <row r="18" spans="1:5" ht="33.75">
      <c r="A18" s="43" t="s">
        <v>66</v>
      </c>
      <c r="B18" s="9" t="s">
        <v>67</v>
      </c>
      <c r="C18" s="135" t="s">
        <v>1614</v>
      </c>
      <c r="D18" s="143" t="s">
        <v>1911</v>
      </c>
      <c r="E18" s="134"/>
    </row>
    <row r="19" spans="1:5">
      <c r="A19" s="43" t="s">
        <v>48</v>
      </c>
      <c r="B19" s="9" t="s">
        <v>49</v>
      </c>
      <c r="C19" s="135" t="s">
        <v>1614</v>
      </c>
      <c r="D19" s="143" t="s">
        <v>1911</v>
      </c>
      <c r="E19" s="134"/>
    </row>
    <row r="20" spans="1:5" s="133" customFormat="1">
      <c r="A20" s="43" t="s">
        <v>1556</v>
      </c>
      <c r="B20" s="9" t="s">
        <v>1557</v>
      </c>
      <c r="C20" s="135" t="s">
        <v>1614</v>
      </c>
      <c r="D20" s="143" t="s">
        <v>1911</v>
      </c>
      <c r="E20" s="134"/>
    </row>
    <row r="21" spans="1:5" s="133" customFormat="1">
      <c r="A21" s="43" t="s">
        <v>1558</v>
      </c>
      <c r="B21" s="9" t="s">
        <v>1559</v>
      </c>
      <c r="C21" s="135" t="s">
        <v>1614</v>
      </c>
      <c r="D21" s="143" t="s">
        <v>1911</v>
      </c>
      <c r="E21" s="134"/>
    </row>
    <row r="22" spans="1:5">
      <c r="A22" s="138" t="s">
        <v>68</v>
      </c>
      <c r="B22" s="51"/>
      <c r="C22" s="135" t="s">
        <v>1614</v>
      </c>
      <c r="D22" s="143"/>
      <c r="E22" s="134"/>
    </row>
    <row r="23" spans="1:5">
      <c r="A23" s="43" t="s">
        <v>69</v>
      </c>
      <c r="B23" s="136" t="s">
        <v>70</v>
      </c>
      <c r="C23" s="135" t="s">
        <v>1614</v>
      </c>
      <c r="D23" s="143" t="s">
        <v>1911</v>
      </c>
      <c r="E23" s="134"/>
    </row>
    <row r="24" spans="1:5" ht="33.75">
      <c r="A24" s="43" t="s">
        <v>71</v>
      </c>
      <c r="B24" s="136" t="s">
        <v>72</v>
      </c>
      <c r="C24" s="135" t="s">
        <v>1614</v>
      </c>
      <c r="D24" s="143" t="s">
        <v>1911</v>
      </c>
      <c r="E24" s="134"/>
    </row>
    <row r="25" spans="1:5">
      <c r="A25" s="43" t="s">
        <v>73</v>
      </c>
      <c r="B25" s="136" t="s">
        <v>74</v>
      </c>
      <c r="C25" s="135" t="s">
        <v>1614</v>
      </c>
      <c r="D25" s="143" t="s">
        <v>1911</v>
      </c>
      <c r="E25" s="134"/>
    </row>
    <row r="26" spans="1:5">
      <c r="A26" s="43" t="s">
        <v>75</v>
      </c>
      <c r="B26" s="136" t="s">
        <v>76</v>
      </c>
      <c r="C26" s="135" t="s">
        <v>1614</v>
      </c>
      <c r="D26" s="143" t="s">
        <v>1911</v>
      </c>
      <c r="E26" s="134"/>
    </row>
    <row r="27" spans="1:5" ht="33.75">
      <c r="A27" s="43" t="s">
        <v>77</v>
      </c>
      <c r="B27" s="9" t="s">
        <v>78</v>
      </c>
      <c r="C27" s="135" t="s">
        <v>1614</v>
      </c>
      <c r="D27" s="143" t="s">
        <v>1911</v>
      </c>
      <c r="E27" s="134"/>
    </row>
    <row r="28" spans="1:5">
      <c r="A28" s="43" t="s">
        <v>79</v>
      </c>
      <c r="B28" s="9" t="s">
        <v>49</v>
      </c>
      <c r="C28" s="135" t="s">
        <v>1614</v>
      </c>
      <c r="D28" s="143" t="s">
        <v>1911</v>
      </c>
      <c r="E28" s="134"/>
    </row>
    <row r="29" spans="1:5">
      <c r="A29" s="138" t="s">
        <v>80</v>
      </c>
      <c r="B29" s="51"/>
      <c r="C29" s="135" t="s">
        <v>1614</v>
      </c>
      <c r="D29" s="143"/>
      <c r="E29" s="134"/>
    </row>
    <row r="30" spans="1:5">
      <c r="A30" s="43" t="s">
        <v>81</v>
      </c>
      <c r="B30" s="136" t="s">
        <v>82</v>
      </c>
      <c r="C30" s="135" t="s">
        <v>1614</v>
      </c>
      <c r="D30" s="143" t="s">
        <v>1913</v>
      </c>
      <c r="E30" s="134"/>
    </row>
    <row r="31" spans="1:5" ht="22.5">
      <c r="A31" s="43" t="s">
        <v>83</v>
      </c>
      <c r="B31" s="136" t="s">
        <v>84</v>
      </c>
      <c r="C31" s="135" t="s">
        <v>1614</v>
      </c>
      <c r="D31" s="143" t="s">
        <v>1913</v>
      </c>
      <c r="E31" s="134"/>
    </row>
    <row r="32" spans="1:5">
      <c r="A32" s="43" t="s">
        <v>85</v>
      </c>
      <c r="B32" s="136" t="s">
        <v>86</v>
      </c>
      <c r="C32" s="135" t="s">
        <v>1614</v>
      </c>
      <c r="D32" s="143" t="s">
        <v>1913</v>
      </c>
      <c r="E32" s="134"/>
    </row>
    <row r="33" spans="1:5" ht="33.75">
      <c r="A33" s="43" t="s">
        <v>87</v>
      </c>
      <c r="B33" s="136" t="s">
        <v>88</v>
      </c>
      <c r="C33" s="135" t="s">
        <v>1614</v>
      </c>
      <c r="D33" s="143" t="s">
        <v>1913</v>
      </c>
      <c r="E33" s="134"/>
    </row>
    <row r="34" spans="1:5">
      <c r="A34" s="43" t="s">
        <v>79</v>
      </c>
      <c r="B34" s="9" t="s">
        <v>49</v>
      </c>
      <c r="C34" s="135" t="s">
        <v>1614</v>
      </c>
      <c r="D34" s="143" t="s">
        <v>1913</v>
      </c>
      <c r="E34" s="134"/>
    </row>
    <row r="35" spans="1:5">
      <c r="A35" s="138" t="s">
        <v>89</v>
      </c>
      <c r="B35" s="51"/>
      <c r="C35" s="135" t="s">
        <v>1614</v>
      </c>
      <c r="D35" s="143"/>
      <c r="E35" s="134"/>
    </row>
    <row r="36" spans="1:5">
      <c r="A36" s="43" t="s">
        <v>90</v>
      </c>
      <c r="B36" s="136" t="s">
        <v>91</v>
      </c>
      <c r="C36" s="135" t="s">
        <v>1614</v>
      </c>
      <c r="D36" s="143" t="s">
        <v>1913</v>
      </c>
      <c r="E36" s="134"/>
    </row>
    <row r="37" spans="1:5" ht="22.5">
      <c r="A37" s="43" t="s">
        <v>92</v>
      </c>
      <c r="B37" s="136" t="s">
        <v>93</v>
      </c>
      <c r="C37" s="135" t="s">
        <v>1614</v>
      </c>
      <c r="D37" s="143" t="s">
        <v>1913</v>
      </c>
      <c r="E37" s="134"/>
    </row>
    <row r="38" spans="1:5">
      <c r="A38" s="43" t="s">
        <v>94</v>
      </c>
      <c r="B38" s="136" t="s">
        <v>95</v>
      </c>
      <c r="C38" s="135" t="s">
        <v>1614</v>
      </c>
      <c r="D38" s="143" t="s">
        <v>1913</v>
      </c>
      <c r="E38" s="134"/>
    </row>
    <row r="39" spans="1:5" ht="33.75">
      <c r="A39" s="43" t="s">
        <v>87</v>
      </c>
      <c r="B39" s="136" t="s">
        <v>96</v>
      </c>
      <c r="C39" s="135" t="s">
        <v>1614</v>
      </c>
      <c r="D39" s="143" t="s">
        <v>1913</v>
      </c>
      <c r="E39" s="134"/>
    </row>
    <row r="40" spans="1:5">
      <c r="A40" s="138" t="s">
        <v>97</v>
      </c>
      <c r="B40" s="51"/>
      <c r="C40" s="135" t="s">
        <v>1614</v>
      </c>
      <c r="D40" s="143"/>
      <c r="E40" s="134"/>
    </row>
    <row r="41" spans="1:5">
      <c r="A41" s="43" t="s">
        <v>98</v>
      </c>
      <c r="B41" s="136" t="s">
        <v>99</v>
      </c>
      <c r="C41" s="135" t="s">
        <v>1614</v>
      </c>
      <c r="D41" s="143" t="s">
        <v>1911</v>
      </c>
      <c r="E41" s="134"/>
    </row>
    <row r="42" spans="1:5" ht="33.75">
      <c r="A42" s="43" t="s">
        <v>100</v>
      </c>
      <c r="B42" s="136" t="s">
        <v>101</v>
      </c>
      <c r="C42" s="135" t="s">
        <v>1614</v>
      </c>
      <c r="D42" s="143" t="s">
        <v>1911</v>
      </c>
      <c r="E42" s="134"/>
    </row>
    <row r="43" spans="1:5">
      <c r="A43" s="43" t="s">
        <v>97</v>
      </c>
      <c r="B43" s="136" t="s">
        <v>102</v>
      </c>
      <c r="C43" s="135" t="s">
        <v>1614</v>
      </c>
      <c r="D43" s="143" t="s">
        <v>1911</v>
      </c>
      <c r="E43" s="134"/>
    </row>
    <row r="44" spans="1:5">
      <c r="A44" s="43" t="s">
        <v>103</v>
      </c>
      <c r="B44" s="136" t="s">
        <v>104</v>
      </c>
      <c r="C44" s="135" t="s">
        <v>1614</v>
      </c>
      <c r="D44" s="143" t="s">
        <v>1911</v>
      </c>
      <c r="E44" s="134"/>
    </row>
    <row r="45" spans="1:5" ht="22.5">
      <c r="A45" s="43" t="s">
        <v>105</v>
      </c>
      <c r="B45" s="136" t="s">
        <v>106</v>
      </c>
      <c r="C45" s="135" t="s">
        <v>1614</v>
      </c>
      <c r="D45" s="143" t="s">
        <v>1911</v>
      </c>
      <c r="E45" s="134"/>
    </row>
    <row r="46" spans="1:5" ht="22.5">
      <c r="A46" s="43" t="s">
        <v>107</v>
      </c>
      <c r="B46" s="9" t="s">
        <v>108</v>
      </c>
      <c r="C46" s="135" t="s">
        <v>1614</v>
      </c>
      <c r="D46" s="143" t="s">
        <v>1911</v>
      </c>
      <c r="E46" s="134"/>
    </row>
    <row r="47" spans="1:5">
      <c r="A47" s="43" t="s">
        <v>1224</v>
      </c>
      <c r="B47" s="9" t="s">
        <v>1225</v>
      </c>
      <c r="C47" s="135" t="s">
        <v>1614</v>
      </c>
      <c r="D47" s="143" t="s">
        <v>1911</v>
      </c>
      <c r="E47" s="134"/>
    </row>
    <row r="48" spans="1:5">
      <c r="A48" s="43" t="s">
        <v>79</v>
      </c>
      <c r="B48" s="9" t="s">
        <v>49</v>
      </c>
      <c r="C48" s="135" t="s">
        <v>1614</v>
      </c>
      <c r="D48" s="143" t="s">
        <v>1911</v>
      </c>
      <c r="E48" s="134"/>
    </row>
    <row r="49" spans="1:5">
      <c r="A49" s="138" t="s">
        <v>109</v>
      </c>
      <c r="B49" s="51"/>
      <c r="C49" s="135" t="s">
        <v>1614</v>
      </c>
      <c r="D49" s="143"/>
      <c r="E49" s="134"/>
    </row>
    <row r="50" spans="1:5" ht="33.75">
      <c r="A50" s="43" t="s">
        <v>110</v>
      </c>
      <c r="B50" s="136" t="s">
        <v>111</v>
      </c>
      <c r="C50" s="135" t="s">
        <v>1614</v>
      </c>
      <c r="D50" s="143" t="s">
        <v>1911</v>
      </c>
      <c r="E50" s="134"/>
    </row>
    <row r="51" spans="1:5">
      <c r="A51" s="43" t="s">
        <v>112</v>
      </c>
      <c r="B51" s="136" t="s">
        <v>113</v>
      </c>
      <c r="C51" s="135" t="s">
        <v>1614</v>
      </c>
      <c r="D51" s="143" t="s">
        <v>1911</v>
      </c>
      <c r="E51" s="134"/>
    </row>
    <row r="52" spans="1:5">
      <c r="A52" s="43" t="s">
        <v>79</v>
      </c>
      <c r="B52" s="9" t="s">
        <v>49</v>
      </c>
      <c r="C52" s="135" t="s">
        <v>1614</v>
      </c>
      <c r="D52" s="143" t="s">
        <v>1911</v>
      </c>
      <c r="E52" s="134"/>
    </row>
    <row r="53" spans="1:5">
      <c r="A53" s="138" t="s">
        <v>114</v>
      </c>
      <c r="B53" s="51"/>
      <c r="C53" s="135" t="s">
        <v>1614</v>
      </c>
      <c r="D53" s="143"/>
      <c r="E53" s="134"/>
    </row>
    <row r="54" spans="1:5" ht="22.5">
      <c r="A54" s="43" t="s">
        <v>115</v>
      </c>
      <c r="B54" s="136" t="s">
        <v>116</v>
      </c>
      <c r="C54" s="135" t="s">
        <v>1614</v>
      </c>
      <c r="D54" s="143" t="s">
        <v>1911</v>
      </c>
      <c r="E54" s="134"/>
    </row>
    <row r="55" spans="1:5" ht="22.5">
      <c r="A55" s="43" t="s">
        <v>117</v>
      </c>
      <c r="B55" s="136" t="s">
        <v>1078</v>
      </c>
      <c r="C55" s="135" t="s">
        <v>1614</v>
      </c>
      <c r="D55" s="143" t="s">
        <v>1911</v>
      </c>
      <c r="E55" s="134"/>
    </row>
    <row r="56" spans="1:5" ht="22.5">
      <c r="A56" s="43" t="s">
        <v>118</v>
      </c>
      <c r="B56" s="136" t="s">
        <v>1078</v>
      </c>
      <c r="C56" s="135" t="s">
        <v>1614</v>
      </c>
      <c r="D56" s="143" t="s">
        <v>1911</v>
      </c>
      <c r="E56" s="134"/>
    </row>
    <row r="57" spans="1:5">
      <c r="A57" s="43" t="s">
        <v>119</v>
      </c>
      <c r="B57" s="136" t="s">
        <v>120</v>
      </c>
      <c r="C57" s="135" t="s">
        <v>1614</v>
      </c>
      <c r="D57" s="143" t="s">
        <v>1911</v>
      </c>
      <c r="E57" s="134"/>
    </row>
    <row r="58" spans="1:5">
      <c r="A58" s="43" t="s">
        <v>1226</v>
      </c>
      <c r="B58" s="136" t="s">
        <v>1227</v>
      </c>
      <c r="C58" s="135" t="s">
        <v>1614</v>
      </c>
      <c r="D58" s="143" t="s">
        <v>1911</v>
      </c>
      <c r="E58" s="134"/>
    </row>
    <row r="59" spans="1:5">
      <c r="A59" s="43" t="s">
        <v>79</v>
      </c>
      <c r="B59" s="9" t="s">
        <v>49</v>
      </c>
      <c r="C59" s="135" t="s">
        <v>1614</v>
      </c>
      <c r="D59" s="143" t="s">
        <v>1911</v>
      </c>
      <c r="E59" s="134"/>
    </row>
    <row r="60" spans="1:5">
      <c r="A60" s="53" t="s">
        <v>121</v>
      </c>
      <c r="B60" s="51"/>
      <c r="C60" s="135" t="s">
        <v>1614</v>
      </c>
      <c r="D60" s="143"/>
      <c r="E60" s="134"/>
    </row>
    <row r="61" spans="1:5" ht="22.5">
      <c r="A61" s="43" t="s">
        <v>122</v>
      </c>
      <c r="B61" s="144" t="s">
        <v>123</v>
      </c>
      <c r="C61" s="135" t="s">
        <v>1614</v>
      </c>
      <c r="D61" s="143" t="s">
        <v>1911</v>
      </c>
      <c r="E61" s="116"/>
    </row>
    <row r="62" spans="1:5" ht="22.5">
      <c r="A62" s="59" t="s">
        <v>124</v>
      </c>
      <c r="B62" s="144" t="s">
        <v>125</v>
      </c>
      <c r="C62" s="135" t="s">
        <v>1614</v>
      </c>
      <c r="D62" s="143" t="s">
        <v>1911</v>
      </c>
      <c r="E62" s="116"/>
    </row>
    <row r="63" spans="1:5" ht="22.5">
      <c r="A63" s="59" t="s">
        <v>126</v>
      </c>
      <c r="B63" s="144" t="s">
        <v>127</v>
      </c>
      <c r="C63" s="135" t="s">
        <v>1614</v>
      </c>
      <c r="D63" s="143" t="s">
        <v>1911</v>
      </c>
      <c r="E63" s="117"/>
    </row>
    <row r="64" spans="1:5" ht="22.5">
      <c r="A64" s="62" t="s">
        <v>128</v>
      </c>
      <c r="B64" s="144" t="s">
        <v>129</v>
      </c>
      <c r="C64" s="135" t="s">
        <v>1614</v>
      </c>
      <c r="D64" s="143" t="s">
        <v>1911</v>
      </c>
      <c r="E64" s="134"/>
    </row>
    <row r="65" spans="1:5" ht="45">
      <c r="A65" s="62" t="s">
        <v>130</v>
      </c>
      <c r="B65" s="144" t="s">
        <v>131</v>
      </c>
      <c r="C65" s="135" t="s">
        <v>1614</v>
      </c>
      <c r="D65" s="143" t="s">
        <v>1911</v>
      </c>
      <c r="E65" s="118"/>
    </row>
    <row r="66" spans="1:5" ht="22.5">
      <c r="A66" s="62" t="s">
        <v>132</v>
      </c>
      <c r="B66" s="144" t="s">
        <v>133</v>
      </c>
      <c r="C66" s="135" t="s">
        <v>1614</v>
      </c>
      <c r="D66" s="143" t="s">
        <v>1911</v>
      </c>
      <c r="E66" s="116"/>
    </row>
    <row r="67" spans="1:5" ht="22.5">
      <c r="A67" s="59" t="s">
        <v>134</v>
      </c>
      <c r="B67" s="144" t="s">
        <v>135</v>
      </c>
      <c r="C67" s="135" t="s">
        <v>1614</v>
      </c>
      <c r="D67" s="143" t="s">
        <v>1911</v>
      </c>
      <c r="E67" s="116"/>
    </row>
    <row r="68" spans="1:5" ht="22.5">
      <c r="A68" s="59" t="s">
        <v>136</v>
      </c>
      <c r="B68" s="144" t="s">
        <v>137</v>
      </c>
      <c r="C68" s="135" t="s">
        <v>1614</v>
      </c>
      <c r="D68" s="143" t="s">
        <v>1911</v>
      </c>
      <c r="E68" s="134"/>
    </row>
    <row r="69" spans="1:5" ht="22.5">
      <c r="A69" s="59" t="s">
        <v>138</v>
      </c>
      <c r="B69" s="144" t="s">
        <v>139</v>
      </c>
      <c r="C69" s="135" t="s">
        <v>1614</v>
      </c>
      <c r="D69" s="143" t="s">
        <v>1911</v>
      </c>
      <c r="E69" s="116"/>
    </row>
    <row r="70" spans="1:5" ht="56.25">
      <c r="A70" s="59" t="s">
        <v>140</v>
      </c>
      <c r="B70" s="144" t="s">
        <v>141</v>
      </c>
      <c r="C70" s="135" t="s">
        <v>1614</v>
      </c>
      <c r="D70" s="143" t="s">
        <v>1911</v>
      </c>
      <c r="E70" s="116"/>
    </row>
    <row r="71" spans="1:5" ht="45">
      <c r="A71" s="59" t="s">
        <v>142</v>
      </c>
      <c r="B71" s="144" t="s">
        <v>143</v>
      </c>
      <c r="C71" s="135" t="s">
        <v>1614</v>
      </c>
      <c r="D71" s="143" t="s">
        <v>1911</v>
      </c>
      <c r="E71" s="116"/>
    </row>
    <row r="72" spans="1:5" ht="33.75">
      <c r="A72" s="59" t="s">
        <v>144</v>
      </c>
      <c r="B72" s="144" t="s">
        <v>145</v>
      </c>
      <c r="C72" s="135" t="s">
        <v>1614</v>
      </c>
      <c r="D72" s="143" t="s">
        <v>1911</v>
      </c>
      <c r="E72" s="116"/>
    </row>
    <row r="73" spans="1:5" ht="22.5">
      <c r="A73" s="43" t="s">
        <v>126</v>
      </c>
      <c r="B73" s="144" t="s">
        <v>146</v>
      </c>
      <c r="C73" s="135" t="s">
        <v>1614</v>
      </c>
      <c r="D73" s="143" t="s">
        <v>1911</v>
      </c>
      <c r="E73" s="116"/>
    </row>
    <row r="74" spans="1:5" ht="22.5">
      <c r="A74" s="59" t="s">
        <v>128</v>
      </c>
      <c r="B74" s="144" t="s">
        <v>147</v>
      </c>
      <c r="C74" s="135" t="s">
        <v>1614</v>
      </c>
      <c r="D74" s="143" t="s">
        <v>1911</v>
      </c>
      <c r="E74" s="134"/>
    </row>
    <row r="75" spans="1:5">
      <c r="A75" s="66" t="s">
        <v>148</v>
      </c>
      <c r="B75" s="144"/>
      <c r="C75" s="135" t="s">
        <v>1614</v>
      </c>
      <c r="D75" s="143" t="s">
        <v>1911</v>
      </c>
      <c r="E75" s="134"/>
    </row>
    <row r="76" spans="1:5">
      <c r="A76" s="66" t="s">
        <v>149</v>
      </c>
      <c r="B76" s="144"/>
      <c r="C76" s="135" t="s">
        <v>1614</v>
      </c>
      <c r="D76" s="143" t="s">
        <v>1911</v>
      </c>
      <c r="E76" s="116"/>
    </row>
    <row r="77" spans="1:5">
      <c r="A77" s="60" t="s">
        <v>150</v>
      </c>
      <c r="B77" s="144"/>
      <c r="C77" s="135" t="s">
        <v>1614</v>
      </c>
      <c r="D77" s="143" t="s">
        <v>1911</v>
      </c>
      <c r="E77" s="116"/>
    </row>
    <row r="78" spans="1:5" ht="22.5">
      <c r="A78" s="60" t="s">
        <v>151</v>
      </c>
      <c r="B78" s="144" t="s">
        <v>152</v>
      </c>
      <c r="C78" s="135" t="s">
        <v>1614</v>
      </c>
      <c r="D78" s="143" t="s">
        <v>1911</v>
      </c>
      <c r="E78" s="116"/>
    </row>
    <row r="79" spans="1:5">
      <c r="A79" s="56" t="s">
        <v>153</v>
      </c>
      <c r="B79" s="144"/>
      <c r="C79" s="135" t="s">
        <v>1614</v>
      </c>
      <c r="D79" s="143" t="s">
        <v>1911</v>
      </c>
      <c r="E79" s="116"/>
    </row>
    <row r="80" spans="1:5" ht="90">
      <c r="A80" s="43" t="s">
        <v>170</v>
      </c>
      <c r="B80" s="136" t="s">
        <v>171</v>
      </c>
      <c r="C80" s="135" t="s">
        <v>1614</v>
      </c>
      <c r="D80" s="143" t="s">
        <v>1911</v>
      </c>
      <c r="E80" s="116"/>
    </row>
    <row r="81" spans="1:5" ht="22.5">
      <c r="A81" s="59" t="s">
        <v>134</v>
      </c>
      <c r="B81" s="144" t="s">
        <v>135</v>
      </c>
      <c r="C81" s="135" t="s">
        <v>1614</v>
      </c>
      <c r="D81" s="143" t="s">
        <v>1911</v>
      </c>
      <c r="E81" s="116"/>
    </row>
    <row r="82" spans="1:5">
      <c r="A82" s="59" t="s">
        <v>154</v>
      </c>
      <c r="B82" s="144" t="s">
        <v>155</v>
      </c>
      <c r="C82" s="135" t="s">
        <v>1614</v>
      </c>
      <c r="D82" s="143" t="s">
        <v>1911</v>
      </c>
      <c r="E82" s="116"/>
    </row>
    <row r="83" spans="1:5" ht="45">
      <c r="A83" s="59" t="s">
        <v>156</v>
      </c>
      <c r="B83" s="144" t="s">
        <v>157</v>
      </c>
      <c r="C83" s="135" t="s">
        <v>1614</v>
      </c>
      <c r="D83" s="143" t="s">
        <v>1911</v>
      </c>
      <c r="E83" s="116"/>
    </row>
    <row r="84" spans="1:5" ht="33.75">
      <c r="A84" s="59" t="s">
        <v>158</v>
      </c>
      <c r="B84" s="144" t="s">
        <v>159</v>
      </c>
      <c r="C84" s="135" t="s">
        <v>1614</v>
      </c>
      <c r="D84" s="143" t="s">
        <v>1911</v>
      </c>
      <c r="E84" s="134"/>
    </row>
    <row r="85" spans="1:5" ht="33.75">
      <c r="A85" s="59" t="s">
        <v>160</v>
      </c>
      <c r="B85" s="144" t="s">
        <v>161</v>
      </c>
      <c r="C85" s="135" t="s">
        <v>1614</v>
      </c>
      <c r="D85" s="143" t="s">
        <v>1911</v>
      </c>
      <c r="E85" s="116"/>
    </row>
    <row r="86" spans="1:5" ht="22.5">
      <c r="A86" s="59" t="s">
        <v>162</v>
      </c>
      <c r="B86" s="144" t="s">
        <v>163</v>
      </c>
      <c r="C86" s="135" t="s">
        <v>1614</v>
      </c>
      <c r="D86" s="143" t="s">
        <v>1911</v>
      </c>
      <c r="E86" s="116"/>
    </row>
    <row r="87" spans="1:5">
      <c r="A87" s="138" t="s">
        <v>164</v>
      </c>
      <c r="B87" s="51"/>
      <c r="C87" s="135" t="s">
        <v>1614</v>
      </c>
      <c r="D87" s="143"/>
      <c r="E87" s="134"/>
    </row>
    <row r="88" spans="1:5" ht="33.75">
      <c r="A88" s="2" t="s">
        <v>165</v>
      </c>
      <c r="B88" s="136" t="s">
        <v>166</v>
      </c>
      <c r="C88" s="135" t="s">
        <v>1614</v>
      </c>
      <c r="D88" s="143" t="s">
        <v>1911</v>
      </c>
      <c r="E88" s="134"/>
    </row>
    <row r="89" spans="1:5">
      <c r="A89" s="136" t="s">
        <v>167</v>
      </c>
      <c r="B89" s="136" t="s">
        <v>168</v>
      </c>
      <c r="C89" s="135" t="s">
        <v>1614</v>
      </c>
      <c r="D89" s="143" t="s">
        <v>1911</v>
      </c>
      <c r="E89" s="134"/>
    </row>
    <row r="90" spans="1:5">
      <c r="A90" s="136" t="s">
        <v>1237</v>
      </c>
      <c r="B90" s="136" t="s">
        <v>1227</v>
      </c>
      <c r="C90" s="135" t="s">
        <v>1614</v>
      </c>
      <c r="D90" s="143" t="s">
        <v>1911</v>
      </c>
      <c r="E90" s="134"/>
    </row>
    <row r="91" spans="1:5">
      <c r="A91" s="138" t="s">
        <v>178</v>
      </c>
      <c r="B91" s="42" t="s">
        <v>179</v>
      </c>
      <c r="C91" s="135" t="s">
        <v>1614</v>
      </c>
      <c r="D91" s="143"/>
      <c r="E91" s="134"/>
    </row>
    <row r="92" spans="1:5" ht="22.5">
      <c r="A92" s="136" t="s">
        <v>180</v>
      </c>
      <c r="B92" s="136" t="s">
        <v>181</v>
      </c>
      <c r="C92" s="135" t="s">
        <v>1614</v>
      </c>
      <c r="D92" s="143" t="s">
        <v>1911</v>
      </c>
      <c r="E92" s="134"/>
    </row>
    <row r="93" spans="1:5" ht="22.5">
      <c r="A93" s="43" t="s">
        <v>169</v>
      </c>
      <c r="B93" s="136" t="s">
        <v>182</v>
      </c>
      <c r="C93" s="135" t="s">
        <v>1614</v>
      </c>
      <c r="D93" s="143" t="s">
        <v>1911</v>
      </c>
      <c r="E93" s="134"/>
    </row>
    <row r="94" spans="1:5" ht="90">
      <c r="A94" s="43" t="s">
        <v>170</v>
      </c>
      <c r="B94" s="136" t="s">
        <v>171</v>
      </c>
      <c r="C94" s="135" t="s">
        <v>1614</v>
      </c>
      <c r="D94" s="143" t="s">
        <v>1911</v>
      </c>
      <c r="E94" s="134"/>
    </row>
    <row r="95" spans="1:5" ht="45">
      <c r="A95" s="43" t="s">
        <v>172</v>
      </c>
      <c r="B95" s="136" t="s">
        <v>173</v>
      </c>
      <c r="C95" s="135" t="s">
        <v>1614</v>
      </c>
      <c r="D95" s="143" t="s">
        <v>1911</v>
      </c>
      <c r="E95" s="134"/>
    </row>
    <row r="96" spans="1:5" ht="22.5">
      <c r="A96" s="43" t="s">
        <v>174</v>
      </c>
      <c r="B96" s="136" t="s">
        <v>175</v>
      </c>
      <c r="C96" s="135" t="s">
        <v>1614</v>
      </c>
      <c r="D96" s="143" t="s">
        <v>1911</v>
      </c>
      <c r="E96" s="134"/>
    </row>
    <row r="97" spans="1:5" ht="22.5">
      <c r="A97" s="136" t="s">
        <v>176</v>
      </c>
      <c r="B97" s="136" t="s">
        <v>177</v>
      </c>
      <c r="C97" s="135" t="s">
        <v>1614</v>
      </c>
      <c r="D97" s="143" t="s">
        <v>1911</v>
      </c>
      <c r="E97" s="134"/>
    </row>
    <row r="98" spans="1:5">
      <c r="A98" s="43" t="s">
        <v>183</v>
      </c>
      <c r="B98" s="136" t="s">
        <v>184</v>
      </c>
      <c r="C98" s="135" t="s">
        <v>1614</v>
      </c>
      <c r="D98" s="143" t="s">
        <v>1911</v>
      </c>
      <c r="E98" s="134"/>
    </row>
    <row r="99" spans="1:5">
      <c r="A99" s="59" t="s">
        <v>185</v>
      </c>
      <c r="B99" s="136" t="s">
        <v>186</v>
      </c>
      <c r="C99" s="135" t="s">
        <v>1614</v>
      </c>
      <c r="D99" s="143" t="s">
        <v>1911</v>
      </c>
      <c r="E99" s="134"/>
    </row>
    <row r="100" spans="1:5">
      <c r="A100" s="60" t="s">
        <v>187</v>
      </c>
      <c r="B100" s="136"/>
      <c r="C100" s="135" t="s">
        <v>1614</v>
      </c>
      <c r="D100" s="143" t="s">
        <v>1911</v>
      </c>
      <c r="E100" s="134"/>
    </row>
    <row r="101" spans="1:5">
      <c r="A101" s="59" t="s">
        <v>188</v>
      </c>
      <c r="B101" s="136" t="s">
        <v>189</v>
      </c>
      <c r="C101" s="135" t="s">
        <v>1614</v>
      </c>
      <c r="D101" s="143" t="s">
        <v>1911</v>
      </c>
      <c r="E101" s="134"/>
    </row>
    <row r="102" spans="1:5" ht="33.75">
      <c r="A102" s="59" t="s">
        <v>190</v>
      </c>
      <c r="B102" s="136" t="s">
        <v>191</v>
      </c>
      <c r="C102" s="135" t="s">
        <v>1614</v>
      </c>
      <c r="D102" s="143" t="s">
        <v>1911</v>
      </c>
      <c r="E102" s="134"/>
    </row>
    <row r="103" spans="1:5" ht="33.75">
      <c r="A103" s="43" t="s">
        <v>192</v>
      </c>
      <c r="B103" s="136" t="s">
        <v>193</v>
      </c>
      <c r="C103" s="135" t="s">
        <v>1614</v>
      </c>
      <c r="D103" s="143" t="s">
        <v>1911</v>
      </c>
      <c r="E103" s="134"/>
    </row>
    <row r="104" spans="1:5" ht="45">
      <c r="A104" s="43" t="s">
        <v>194</v>
      </c>
      <c r="B104" s="136" t="s">
        <v>195</v>
      </c>
      <c r="C104" s="135" t="s">
        <v>1614</v>
      </c>
      <c r="D104" s="143" t="s">
        <v>1911</v>
      </c>
      <c r="E104" s="134"/>
    </row>
    <row r="105" spans="1:5" ht="45">
      <c r="A105" s="136" t="s">
        <v>196</v>
      </c>
      <c r="B105" s="136" t="s">
        <v>197</v>
      </c>
      <c r="C105" s="135" t="s">
        <v>1614</v>
      </c>
      <c r="D105" s="143" t="s">
        <v>1911</v>
      </c>
      <c r="E105" s="134"/>
    </row>
    <row r="106" spans="1:5" ht="67.5">
      <c r="A106" s="43" t="s">
        <v>198</v>
      </c>
      <c r="B106" s="136" t="s">
        <v>199</v>
      </c>
      <c r="C106" s="135" t="s">
        <v>1614</v>
      </c>
      <c r="D106" s="143" t="s">
        <v>1911</v>
      </c>
      <c r="E106" s="134"/>
    </row>
    <row r="107" spans="1:5" ht="22.5">
      <c r="A107" s="43" t="s">
        <v>200</v>
      </c>
      <c r="B107" s="136" t="s">
        <v>201</v>
      </c>
      <c r="C107" s="135" t="s">
        <v>1614</v>
      </c>
      <c r="D107" s="143" t="s">
        <v>1911</v>
      </c>
      <c r="E107" s="134"/>
    </row>
    <row r="108" spans="1:5">
      <c r="A108" s="43" t="s">
        <v>210</v>
      </c>
      <c r="B108" s="136" t="s">
        <v>1229</v>
      </c>
      <c r="C108" s="135" t="s">
        <v>1614</v>
      </c>
      <c r="D108" s="143" t="s">
        <v>1911</v>
      </c>
      <c r="E108" s="134"/>
    </row>
    <row r="109" spans="1:5">
      <c r="A109" s="43" t="s">
        <v>212</v>
      </c>
      <c r="B109" s="136" t="s">
        <v>1230</v>
      </c>
      <c r="C109" s="135" t="s">
        <v>1614</v>
      </c>
      <c r="D109" s="143" t="s">
        <v>1911</v>
      </c>
      <c r="E109" s="134"/>
    </row>
    <row r="110" spans="1:5">
      <c r="A110" s="43" t="s">
        <v>1228</v>
      </c>
      <c r="B110" s="136" t="s">
        <v>1227</v>
      </c>
      <c r="C110" s="135" t="s">
        <v>1614</v>
      </c>
      <c r="D110" s="143" t="s">
        <v>1911</v>
      </c>
      <c r="E110" s="134"/>
    </row>
    <row r="111" spans="1:5">
      <c r="A111" s="43" t="s">
        <v>79</v>
      </c>
      <c r="B111" s="9" t="s">
        <v>49</v>
      </c>
      <c r="C111" s="135" t="s">
        <v>1614</v>
      </c>
      <c r="D111" s="143" t="s">
        <v>1911</v>
      </c>
      <c r="E111" s="134"/>
    </row>
    <row r="112" spans="1:5">
      <c r="A112" s="138" t="s">
        <v>203</v>
      </c>
      <c r="B112" s="51"/>
      <c r="C112" s="135" t="s">
        <v>1614</v>
      </c>
      <c r="D112" s="143"/>
      <c r="E112" s="134"/>
    </row>
    <row r="113" spans="1:5">
      <c r="A113" s="52" t="s">
        <v>204</v>
      </c>
      <c r="B113" s="136" t="s">
        <v>205</v>
      </c>
      <c r="C113" s="135" t="s">
        <v>1614</v>
      </c>
      <c r="D113" s="143" t="s">
        <v>1911</v>
      </c>
      <c r="E113" s="134"/>
    </row>
    <row r="114" spans="1:5">
      <c r="A114" s="54" t="s">
        <v>206</v>
      </c>
      <c r="B114" s="144" t="s">
        <v>207</v>
      </c>
      <c r="C114" s="135" t="s">
        <v>1614</v>
      </c>
      <c r="D114" s="143" t="s">
        <v>1911</v>
      </c>
      <c r="E114" s="142"/>
    </row>
    <row r="115" spans="1:5" ht="33.75">
      <c r="A115" s="46" t="s">
        <v>208</v>
      </c>
      <c r="B115" s="144" t="s">
        <v>209</v>
      </c>
      <c r="C115" s="135" t="s">
        <v>1614</v>
      </c>
      <c r="D115" s="143" t="s">
        <v>1911</v>
      </c>
      <c r="E115" s="142"/>
    </row>
    <row r="116" spans="1:5" ht="22.5">
      <c r="A116" s="46" t="s">
        <v>1271</v>
      </c>
      <c r="B116" s="144" t="s">
        <v>1272</v>
      </c>
      <c r="C116" s="135" t="s">
        <v>1614</v>
      </c>
      <c r="D116" s="143" t="s">
        <v>1911</v>
      </c>
      <c r="E116" s="142"/>
    </row>
    <row r="117" spans="1:5" ht="33.75">
      <c r="A117" s="52" t="s">
        <v>210</v>
      </c>
      <c r="B117" s="136" t="s">
        <v>211</v>
      </c>
      <c r="C117" s="135" t="s">
        <v>1614</v>
      </c>
      <c r="D117" s="143" t="s">
        <v>1911</v>
      </c>
      <c r="E117" s="134"/>
    </row>
    <row r="118" spans="1:5" ht="33.75">
      <c r="A118" s="52" t="s">
        <v>212</v>
      </c>
      <c r="B118" s="136" t="s">
        <v>213</v>
      </c>
      <c r="C118" s="135" t="s">
        <v>1614</v>
      </c>
      <c r="D118" s="143" t="s">
        <v>1911</v>
      </c>
      <c r="E118" s="134"/>
    </row>
    <row r="119" spans="1:5">
      <c r="A119" s="52" t="s">
        <v>214</v>
      </c>
      <c r="B119" s="136" t="s">
        <v>215</v>
      </c>
      <c r="C119" s="135" t="s">
        <v>1614</v>
      </c>
      <c r="D119" s="143" t="s">
        <v>1911</v>
      </c>
      <c r="E119" s="134"/>
    </row>
    <row r="120" spans="1:5" ht="22.5">
      <c r="A120" s="52" t="s">
        <v>216</v>
      </c>
      <c r="B120" s="136" t="s">
        <v>217</v>
      </c>
      <c r="C120" s="135" t="s">
        <v>1614</v>
      </c>
      <c r="D120" s="143" t="s">
        <v>1911</v>
      </c>
      <c r="E120" s="134"/>
    </row>
    <row r="121" spans="1:5">
      <c r="A121" s="52" t="s">
        <v>1353</v>
      </c>
      <c r="B121" s="136" t="s">
        <v>1354</v>
      </c>
      <c r="C121" s="135" t="s">
        <v>1614</v>
      </c>
      <c r="D121" s="143" t="s">
        <v>1911</v>
      </c>
      <c r="E121" s="134"/>
    </row>
    <row r="122" spans="1:5">
      <c r="A122" s="52" t="s">
        <v>1235</v>
      </c>
      <c r="B122" s="136" t="s">
        <v>1236</v>
      </c>
      <c r="C122" s="135" t="s">
        <v>1614</v>
      </c>
      <c r="D122" s="143" t="s">
        <v>1911</v>
      </c>
      <c r="E122" s="134"/>
    </row>
    <row r="123" spans="1:5" ht="22.5">
      <c r="A123" s="52" t="s">
        <v>218</v>
      </c>
      <c r="B123" s="136" t="s">
        <v>219</v>
      </c>
      <c r="C123" s="135" t="s">
        <v>1614</v>
      </c>
      <c r="D123" s="143" t="s">
        <v>1911</v>
      </c>
      <c r="E123" s="134"/>
    </row>
    <row r="124" spans="1:5" ht="33.75">
      <c r="A124" s="52" t="s">
        <v>220</v>
      </c>
      <c r="B124" s="136" t="s">
        <v>221</v>
      </c>
      <c r="C124" s="135" t="s">
        <v>1614</v>
      </c>
      <c r="D124" s="143" t="s">
        <v>1911</v>
      </c>
      <c r="E124" s="134"/>
    </row>
    <row r="125" spans="1:5" ht="22.5">
      <c r="A125" s="61" t="s">
        <v>222</v>
      </c>
      <c r="B125" s="136" t="s">
        <v>223</v>
      </c>
      <c r="C125" s="135" t="s">
        <v>1614</v>
      </c>
      <c r="D125" s="143" t="s">
        <v>1911</v>
      </c>
      <c r="E125" s="134"/>
    </row>
    <row r="126" spans="1:5" ht="33.75">
      <c r="A126" s="61" t="s">
        <v>224</v>
      </c>
      <c r="B126" s="136" t="s">
        <v>225</v>
      </c>
      <c r="C126" s="135" t="s">
        <v>1614</v>
      </c>
      <c r="D126" s="143" t="s">
        <v>1911</v>
      </c>
      <c r="E126" s="134"/>
    </row>
    <row r="127" spans="1:5">
      <c r="A127" s="46" t="s">
        <v>226</v>
      </c>
      <c r="B127" s="136" t="s">
        <v>227</v>
      </c>
      <c r="C127" s="135" t="s">
        <v>1614</v>
      </c>
      <c r="D127" s="143" t="s">
        <v>1911</v>
      </c>
      <c r="E127" s="134"/>
    </row>
    <row r="128" spans="1:5">
      <c r="A128" s="43" t="s">
        <v>228</v>
      </c>
      <c r="B128" s="136" t="s">
        <v>229</v>
      </c>
      <c r="C128" s="135" t="s">
        <v>1614</v>
      </c>
      <c r="D128" s="143" t="s">
        <v>1911</v>
      </c>
      <c r="E128" s="134"/>
    </row>
    <row r="129" spans="1:5" ht="45">
      <c r="A129" s="43" t="s">
        <v>230</v>
      </c>
      <c r="B129" s="136" t="s">
        <v>231</v>
      </c>
      <c r="C129" s="135" t="s">
        <v>1614</v>
      </c>
      <c r="D129" s="143" t="s">
        <v>1911</v>
      </c>
      <c r="E129" s="134"/>
    </row>
    <row r="130" spans="1:5">
      <c r="A130" s="43" t="s">
        <v>1231</v>
      </c>
      <c r="B130" s="136" t="s">
        <v>1232</v>
      </c>
      <c r="C130" s="135" t="s">
        <v>1614</v>
      </c>
      <c r="D130" s="143" t="s">
        <v>1911</v>
      </c>
      <c r="E130" s="134"/>
    </row>
    <row r="131" spans="1:5">
      <c r="A131" s="43" t="s">
        <v>1233</v>
      </c>
      <c r="B131" s="136" t="s">
        <v>1234</v>
      </c>
      <c r="C131" s="135" t="s">
        <v>1614</v>
      </c>
      <c r="D131" s="143" t="s">
        <v>1911</v>
      </c>
      <c r="E131" s="134"/>
    </row>
    <row r="132" spans="1:5">
      <c r="A132" s="43" t="s">
        <v>79</v>
      </c>
      <c r="B132" s="9" t="s">
        <v>49</v>
      </c>
      <c r="C132" s="135" t="s">
        <v>1614</v>
      </c>
      <c r="D132" s="143" t="s">
        <v>1911</v>
      </c>
      <c r="E132" s="134"/>
    </row>
    <row r="133" spans="1:5">
      <c r="A133" s="138" t="s">
        <v>232</v>
      </c>
      <c r="B133" s="51"/>
      <c r="C133" s="135" t="s">
        <v>1614</v>
      </c>
      <c r="D133" s="143"/>
      <c r="E133" s="134"/>
    </row>
    <row r="134" spans="1:5">
      <c r="A134" s="52" t="s">
        <v>233</v>
      </c>
      <c r="B134" s="136" t="s">
        <v>234</v>
      </c>
      <c r="C134" s="135" t="s">
        <v>1614</v>
      </c>
      <c r="D134" s="143" t="s">
        <v>1911</v>
      </c>
      <c r="E134" s="134"/>
    </row>
    <row r="135" spans="1:5" s="133" customFormat="1">
      <c r="A135" s="43" t="s">
        <v>235</v>
      </c>
      <c r="B135" s="136" t="s">
        <v>236</v>
      </c>
      <c r="C135" s="135" t="s">
        <v>1614</v>
      </c>
      <c r="D135" s="143" t="s">
        <v>1911</v>
      </c>
      <c r="E135" s="134"/>
    </row>
    <row r="136" spans="1:5" s="133" customFormat="1" ht="33.75">
      <c r="A136" s="43" t="s">
        <v>237</v>
      </c>
      <c r="B136" s="144" t="s">
        <v>1094</v>
      </c>
      <c r="C136" s="135" t="s">
        <v>1614</v>
      </c>
      <c r="D136" s="143" t="s">
        <v>1911</v>
      </c>
      <c r="E136" s="134"/>
    </row>
    <row r="137" spans="1:5" s="133" customFormat="1">
      <c r="A137" s="43" t="s">
        <v>1560</v>
      </c>
      <c r="B137" s="144" t="s">
        <v>1561</v>
      </c>
      <c r="C137" s="135" t="s">
        <v>1614</v>
      </c>
      <c r="D137" s="143" t="s">
        <v>1911</v>
      </c>
      <c r="E137" s="134"/>
    </row>
    <row r="138" spans="1:5" s="133" customFormat="1">
      <c r="A138" s="43" t="s">
        <v>1562</v>
      </c>
      <c r="B138" s="144" t="s">
        <v>1563</v>
      </c>
      <c r="C138" s="135" t="s">
        <v>1614</v>
      </c>
      <c r="D138" s="143" t="s">
        <v>1911</v>
      </c>
      <c r="E138" s="134"/>
    </row>
    <row r="139" spans="1:5" s="133" customFormat="1">
      <c r="A139" s="43" t="s">
        <v>1564</v>
      </c>
      <c r="B139" s="144" t="s">
        <v>1565</v>
      </c>
      <c r="C139" s="135" t="s">
        <v>1614</v>
      </c>
      <c r="D139" s="143" t="s">
        <v>1911</v>
      </c>
      <c r="E139" s="134"/>
    </row>
    <row r="140" spans="1:5" s="133" customFormat="1" ht="33.75">
      <c r="A140" s="43" t="s">
        <v>238</v>
      </c>
      <c r="B140" s="144" t="s">
        <v>1095</v>
      </c>
      <c r="C140" s="135" t="s">
        <v>1614</v>
      </c>
      <c r="D140" s="143" t="s">
        <v>1911</v>
      </c>
      <c r="E140" s="134"/>
    </row>
    <row r="141" spans="1:5" ht="22.5">
      <c r="A141" s="43" t="s">
        <v>239</v>
      </c>
      <c r="B141" s="136" t="s">
        <v>240</v>
      </c>
      <c r="C141" s="135" t="s">
        <v>1614</v>
      </c>
      <c r="D141" s="143" t="s">
        <v>1911</v>
      </c>
      <c r="E141" s="134"/>
    </row>
    <row r="142" spans="1:5">
      <c r="A142" s="43" t="s">
        <v>241</v>
      </c>
      <c r="B142" s="136" t="s">
        <v>242</v>
      </c>
      <c r="C142" s="135" t="s">
        <v>1614</v>
      </c>
      <c r="D142" s="143" t="s">
        <v>1911</v>
      </c>
      <c r="E142" s="134"/>
    </row>
    <row r="143" spans="1:5" ht="22.5">
      <c r="A143" s="43" t="s">
        <v>243</v>
      </c>
      <c r="B143" s="136" t="s">
        <v>244</v>
      </c>
      <c r="C143" s="135" t="s">
        <v>1614</v>
      </c>
      <c r="D143" s="143" t="s">
        <v>1911</v>
      </c>
      <c r="E143" s="134"/>
    </row>
    <row r="144" spans="1:5">
      <c r="A144" s="43" t="s">
        <v>245</v>
      </c>
      <c r="B144" s="136" t="s">
        <v>246</v>
      </c>
      <c r="C144" s="135" t="s">
        <v>1614</v>
      </c>
      <c r="D144" s="143" t="s">
        <v>1911</v>
      </c>
      <c r="E144" s="134"/>
    </row>
    <row r="145" spans="1:5" ht="22.5">
      <c r="A145" s="43" t="s">
        <v>247</v>
      </c>
      <c r="B145" s="136" t="s">
        <v>248</v>
      </c>
      <c r="C145" s="135" t="s">
        <v>1614</v>
      </c>
      <c r="D145" s="143" t="s">
        <v>1911</v>
      </c>
      <c r="E145" s="134"/>
    </row>
    <row r="146" spans="1:5">
      <c r="A146" s="43" t="s">
        <v>249</v>
      </c>
      <c r="B146" s="136" t="s">
        <v>250</v>
      </c>
      <c r="C146" s="135" t="s">
        <v>1614</v>
      </c>
      <c r="D146" s="143" t="s">
        <v>1911</v>
      </c>
      <c r="E146" s="134"/>
    </row>
    <row r="147" spans="1:5" s="133" customFormat="1">
      <c r="A147" s="43" t="s">
        <v>1447</v>
      </c>
      <c r="B147" s="136"/>
      <c r="C147" s="135" t="s">
        <v>1614</v>
      </c>
      <c r="D147" s="143"/>
      <c r="E147" s="135"/>
    </row>
    <row r="148" spans="1:5" s="133" customFormat="1" ht="22.5">
      <c r="A148" s="43" t="s">
        <v>1448</v>
      </c>
      <c r="B148" s="136" t="s">
        <v>1449</v>
      </c>
      <c r="C148" s="135" t="s">
        <v>1614</v>
      </c>
      <c r="D148" s="143" t="s">
        <v>1911</v>
      </c>
      <c r="E148" s="135"/>
    </row>
    <row r="149" spans="1:5" s="133" customFormat="1" ht="33.75">
      <c r="A149" s="43" t="s">
        <v>1450</v>
      </c>
      <c r="B149" s="136" t="s">
        <v>1451</v>
      </c>
      <c r="C149" s="135" t="s">
        <v>1614</v>
      </c>
      <c r="D149" s="143" t="s">
        <v>1911</v>
      </c>
      <c r="E149" s="135"/>
    </row>
    <row r="150" spans="1:5" s="133" customFormat="1" ht="22.5">
      <c r="A150" s="43" t="s">
        <v>1452</v>
      </c>
      <c r="B150" s="136" t="s">
        <v>1453</v>
      </c>
      <c r="C150" s="135" t="s">
        <v>1614</v>
      </c>
      <c r="D150" s="143" t="s">
        <v>1911</v>
      </c>
      <c r="E150" s="135"/>
    </row>
    <row r="151" spans="1:5" s="133" customFormat="1" ht="22.5">
      <c r="A151" s="43" t="s">
        <v>1454</v>
      </c>
      <c r="B151" s="136" t="s">
        <v>1455</v>
      </c>
      <c r="C151" s="135" t="s">
        <v>1614</v>
      </c>
      <c r="D151" s="143" t="s">
        <v>1911</v>
      </c>
      <c r="E151" s="135"/>
    </row>
    <row r="152" spans="1:5" s="133" customFormat="1">
      <c r="A152" s="43" t="s">
        <v>1456</v>
      </c>
      <c r="B152" s="136" t="s">
        <v>1457</v>
      </c>
      <c r="C152" s="135" t="s">
        <v>1614</v>
      </c>
      <c r="D152" s="143" t="s">
        <v>1911</v>
      </c>
      <c r="E152" s="135"/>
    </row>
    <row r="153" spans="1:5" ht="90">
      <c r="A153" s="43" t="s">
        <v>251</v>
      </c>
      <c r="B153" s="136" t="s">
        <v>252</v>
      </c>
      <c r="C153" s="135" t="s">
        <v>1614</v>
      </c>
      <c r="D153" s="143" t="s">
        <v>1911</v>
      </c>
      <c r="E153" s="134"/>
    </row>
    <row r="154" spans="1:5" ht="78.75">
      <c r="A154" s="43" t="s">
        <v>253</v>
      </c>
      <c r="B154" s="136" t="s">
        <v>254</v>
      </c>
      <c r="C154" s="135" t="s">
        <v>1614</v>
      </c>
      <c r="D154" s="143" t="s">
        <v>1911</v>
      </c>
      <c r="E154" s="134"/>
    </row>
    <row r="155" spans="1:5" ht="78.75">
      <c r="A155" s="43" t="s">
        <v>255</v>
      </c>
      <c r="B155" s="136" t="s">
        <v>256</v>
      </c>
      <c r="C155" s="135" t="s">
        <v>1614</v>
      </c>
      <c r="D155" s="143" t="s">
        <v>1911</v>
      </c>
      <c r="E155" s="134"/>
    </row>
    <row r="156" spans="1:5" ht="168.75">
      <c r="A156" s="43" t="s">
        <v>257</v>
      </c>
      <c r="B156" s="136" t="s">
        <v>258</v>
      </c>
      <c r="C156" s="135" t="s">
        <v>1614</v>
      </c>
      <c r="D156" s="143" t="s">
        <v>1911</v>
      </c>
      <c r="E156" s="134"/>
    </row>
    <row r="157" spans="1:5" ht="56.25">
      <c r="A157" s="62" t="s">
        <v>1080</v>
      </c>
      <c r="B157" s="136" t="s">
        <v>1081</v>
      </c>
      <c r="C157" s="135" t="s">
        <v>1614</v>
      </c>
      <c r="D157" s="143" t="s">
        <v>1911</v>
      </c>
      <c r="E157" s="134"/>
    </row>
    <row r="158" spans="1:5" ht="67.5">
      <c r="A158" s="43" t="s">
        <v>259</v>
      </c>
      <c r="B158" s="136" t="s">
        <v>260</v>
      </c>
      <c r="C158" s="135" t="s">
        <v>1614</v>
      </c>
      <c r="D158" s="143" t="s">
        <v>1911</v>
      </c>
      <c r="E158" s="134"/>
    </row>
    <row r="159" spans="1:5">
      <c r="A159" s="63" t="s">
        <v>1082</v>
      </c>
      <c r="B159" s="136"/>
      <c r="C159" s="135" t="s">
        <v>1614</v>
      </c>
      <c r="D159" s="143" t="s">
        <v>1911</v>
      </c>
      <c r="E159" s="134"/>
    </row>
    <row r="160" spans="1:5" s="29" customFormat="1" ht="45">
      <c r="A160" s="60" t="s">
        <v>1387</v>
      </c>
      <c r="B160" s="144" t="s">
        <v>1388</v>
      </c>
      <c r="C160" s="135" t="s">
        <v>1614</v>
      </c>
      <c r="D160" s="143" t="s">
        <v>1911</v>
      </c>
      <c r="E160" s="37"/>
    </row>
    <row r="161" spans="1:5" ht="101.25">
      <c r="A161" s="43" t="s">
        <v>261</v>
      </c>
      <c r="B161" s="136" t="s">
        <v>262</v>
      </c>
      <c r="C161" s="135" t="s">
        <v>1614</v>
      </c>
      <c r="D161" s="143" t="s">
        <v>1911</v>
      </c>
      <c r="E161" s="134"/>
    </row>
    <row r="162" spans="1:5">
      <c r="A162" s="59" t="s">
        <v>1083</v>
      </c>
      <c r="B162" s="136" t="s">
        <v>1084</v>
      </c>
      <c r="C162" s="135" t="s">
        <v>1614</v>
      </c>
      <c r="D162" s="143" t="s">
        <v>1911</v>
      </c>
      <c r="E162" s="134"/>
    </row>
    <row r="163" spans="1:5">
      <c r="A163" s="59" t="s">
        <v>1085</v>
      </c>
      <c r="B163" s="136" t="s">
        <v>1086</v>
      </c>
      <c r="C163" s="135" t="s">
        <v>1614</v>
      </c>
      <c r="D163" s="143" t="s">
        <v>1911</v>
      </c>
      <c r="E163" s="134"/>
    </row>
    <row r="164" spans="1:5">
      <c r="A164" s="59" t="s">
        <v>1087</v>
      </c>
      <c r="B164" s="136" t="s">
        <v>1088</v>
      </c>
      <c r="C164" s="135" t="s">
        <v>1614</v>
      </c>
      <c r="D164" s="143" t="s">
        <v>1911</v>
      </c>
      <c r="E164" s="134"/>
    </row>
    <row r="165" spans="1:5">
      <c r="A165" s="43" t="s">
        <v>263</v>
      </c>
      <c r="B165" s="136"/>
      <c r="C165" s="135" t="s">
        <v>1614</v>
      </c>
      <c r="D165" s="143" t="s">
        <v>1911</v>
      </c>
      <c r="E165" s="134"/>
    </row>
    <row r="166" spans="1:5" ht="33.75">
      <c r="A166" s="43" t="s">
        <v>264</v>
      </c>
      <c r="B166" s="136" t="s">
        <v>265</v>
      </c>
      <c r="C166" s="135" t="s">
        <v>1614</v>
      </c>
      <c r="D166" s="143" t="s">
        <v>1911</v>
      </c>
      <c r="E166" s="134"/>
    </row>
    <row r="167" spans="1:5" ht="22.5">
      <c r="A167" s="43" t="s">
        <v>251</v>
      </c>
      <c r="B167" s="136" t="s">
        <v>266</v>
      </c>
      <c r="C167" s="135" t="s">
        <v>1614</v>
      </c>
      <c r="D167" s="143" t="s">
        <v>1911</v>
      </c>
      <c r="E167" s="134"/>
    </row>
    <row r="168" spans="1:5" ht="22.5">
      <c r="A168" s="43" t="s">
        <v>267</v>
      </c>
      <c r="B168" s="136" t="s">
        <v>268</v>
      </c>
      <c r="C168" s="135" t="s">
        <v>1614</v>
      </c>
      <c r="D168" s="143" t="s">
        <v>1911</v>
      </c>
      <c r="E168" s="134"/>
    </row>
    <row r="169" spans="1:5">
      <c r="A169" s="43" t="s">
        <v>1191</v>
      </c>
      <c r="B169" s="136"/>
      <c r="C169" s="135" t="s">
        <v>1614</v>
      </c>
      <c r="D169" s="143" t="s">
        <v>1911</v>
      </c>
      <c r="E169" s="134"/>
    </row>
    <row r="170" spans="1:5">
      <c r="A170" s="52" t="s">
        <v>1089</v>
      </c>
      <c r="B170" s="136" t="s">
        <v>1090</v>
      </c>
      <c r="C170" s="135" t="s">
        <v>1614</v>
      </c>
      <c r="D170" s="143" t="s">
        <v>1911</v>
      </c>
      <c r="E170" s="134"/>
    </row>
    <row r="171" spans="1:5" ht="22.5">
      <c r="A171" s="54" t="s">
        <v>269</v>
      </c>
      <c r="B171" s="144" t="s">
        <v>270</v>
      </c>
      <c r="C171" s="135" t="s">
        <v>1614</v>
      </c>
      <c r="D171" s="143" t="s">
        <v>1911</v>
      </c>
      <c r="E171" s="142"/>
    </row>
    <row r="172" spans="1:5" ht="22.5">
      <c r="A172" s="43" t="s">
        <v>271</v>
      </c>
      <c r="B172" s="136" t="s">
        <v>272</v>
      </c>
      <c r="C172" s="135" t="s">
        <v>1614</v>
      </c>
      <c r="D172" s="143" t="s">
        <v>1911</v>
      </c>
      <c r="E172" s="134"/>
    </row>
    <row r="173" spans="1:5" ht="33.75">
      <c r="A173" s="43" t="s">
        <v>273</v>
      </c>
      <c r="B173" s="136" t="s">
        <v>274</v>
      </c>
      <c r="C173" s="135" t="s">
        <v>1614</v>
      </c>
      <c r="D173" s="143" t="s">
        <v>1911</v>
      </c>
      <c r="E173" s="134"/>
    </row>
    <row r="174" spans="1:5" ht="22.5">
      <c r="A174" s="54" t="s">
        <v>278</v>
      </c>
      <c r="B174" s="144" t="s">
        <v>279</v>
      </c>
      <c r="C174" s="135" t="s">
        <v>1614</v>
      </c>
      <c r="D174" s="143" t="s">
        <v>1911</v>
      </c>
      <c r="E174" s="134"/>
    </row>
    <row r="175" spans="1:5">
      <c r="A175" s="43" t="s">
        <v>79</v>
      </c>
      <c r="B175" s="9" t="s">
        <v>49</v>
      </c>
      <c r="C175" s="135" t="s">
        <v>1614</v>
      </c>
      <c r="D175" s="143" t="s">
        <v>1911</v>
      </c>
      <c r="E175" s="134"/>
    </row>
    <row r="176" spans="1:5">
      <c r="A176" s="138" t="s">
        <v>1273</v>
      </c>
      <c r="B176" s="51"/>
      <c r="C176" s="135" t="s">
        <v>1614</v>
      </c>
      <c r="D176" s="143"/>
      <c r="E176" s="134"/>
    </row>
    <row r="177" spans="1:5">
      <c r="A177" s="52" t="s">
        <v>1274</v>
      </c>
      <c r="B177" s="136" t="s">
        <v>1458</v>
      </c>
      <c r="C177" s="135" t="s">
        <v>1614</v>
      </c>
      <c r="D177" s="143" t="s">
        <v>1911</v>
      </c>
      <c r="E177" s="134"/>
    </row>
    <row r="178" spans="1:5" ht="33.75">
      <c r="A178" s="54" t="s">
        <v>275</v>
      </c>
      <c r="B178" s="136" t="s">
        <v>1238</v>
      </c>
      <c r="C178" s="135" t="s">
        <v>1614</v>
      </c>
      <c r="D178" s="143" t="s">
        <v>1911</v>
      </c>
      <c r="E178" s="134"/>
    </row>
    <row r="179" spans="1:5">
      <c r="A179" s="46" t="s">
        <v>276</v>
      </c>
      <c r="B179" s="144" t="s">
        <v>1275</v>
      </c>
      <c r="C179" s="135" t="s">
        <v>1614</v>
      </c>
      <c r="D179" s="143" t="s">
        <v>1912</v>
      </c>
      <c r="E179" s="134" t="s">
        <v>1436</v>
      </c>
    </row>
    <row r="180" spans="1:5" ht="22.5">
      <c r="A180" s="46" t="s">
        <v>277</v>
      </c>
      <c r="B180" s="144" t="s">
        <v>1276</v>
      </c>
      <c r="C180" s="135" t="s">
        <v>1614</v>
      </c>
      <c r="D180" s="143" t="s">
        <v>1911</v>
      </c>
      <c r="E180" s="134"/>
    </row>
    <row r="181" spans="1:5" ht="23.25" customHeight="1">
      <c r="A181" s="46" t="s">
        <v>1277</v>
      </c>
      <c r="B181" s="144" t="s">
        <v>1278</v>
      </c>
      <c r="C181" s="135" t="s">
        <v>1614</v>
      </c>
      <c r="D181" s="143" t="s">
        <v>1911</v>
      </c>
      <c r="E181" s="134"/>
    </row>
    <row r="182" spans="1:5" s="29" customFormat="1">
      <c r="A182" s="46" t="s">
        <v>1239</v>
      </c>
      <c r="B182" s="144" t="s">
        <v>1279</v>
      </c>
      <c r="C182" s="135" t="s">
        <v>1614</v>
      </c>
      <c r="D182" s="143" t="s">
        <v>1911</v>
      </c>
      <c r="E182" s="134"/>
    </row>
    <row r="183" spans="1:5">
      <c r="A183" s="46" t="s">
        <v>1347</v>
      </c>
      <c r="B183" s="144" t="s">
        <v>1348</v>
      </c>
      <c r="C183" s="135" t="s">
        <v>1614</v>
      </c>
      <c r="D183" s="143" t="s">
        <v>1912</v>
      </c>
      <c r="E183" s="134" t="s">
        <v>1436</v>
      </c>
    </row>
    <row r="184" spans="1:5" s="29" customFormat="1">
      <c r="A184" s="46" t="s">
        <v>1460</v>
      </c>
      <c r="B184" s="144" t="s">
        <v>1461</v>
      </c>
      <c r="C184" s="135" t="s">
        <v>1614</v>
      </c>
      <c r="D184" s="143" t="s">
        <v>1911</v>
      </c>
      <c r="E184" s="134"/>
    </row>
    <row r="185" spans="1:5" s="29" customFormat="1">
      <c r="A185" s="46" t="s">
        <v>1599</v>
      </c>
      <c r="B185" s="144" t="s">
        <v>1600</v>
      </c>
      <c r="C185" s="135" t="s">
        <v>1614</v>
      </c>
      <c r="D185" s="143" t="s">
        <v>1912</v>
      </c>
      <c r="E185" s="134" t="s">
        <v>1436</v>
      </c>
    </row>
    <row r="186" spans="1:5" s="29" customFormat="1" ht="22.5">
      <c r="A186" s="54" t="s">
        <v>1280</v>
      </c>
      <c r="B186" s="144" t="s">
        <v>1459</v>
      </c>
      <c r="C186" s="135" t="s">
        <v>1614</v>
      </c>
      <c r="D186" s="143" t="s">
        <v>1911</v>
      </c>
      <c r="E186" s="142"/>
    </row>
    <row r="187" spans="1:5" s="29" customFormat="1" ht="22.5">
      <c r="A187" s="43" t="s">
        <v>1539</v>
      </c>
      <c r="B187" s="136" t="s">
        <v>1540</v>
      </c>
      <c r="C187" s="135" t="s">
        <v>1614</v>
      </c>
      <c r="D187" s="143" t="s">
        <v>1911</v>
      </c>
      <c r="E187" s="134"/>
    </row>
    <row r="188" spans="1:5" s="29" customFormat="1" ht="33.75">
      <c r="A188" s="43" t="s">
        <v>1541</v>
      </c>
      <c r="B188" s="136" t="s">
        <v>1542</v>
      </c>
      <c r="C188" s="135" t="s">
        <v>1614</v>
      </c>
      <c r="D188" s="143" t="s">
        <v>1911</v>
      </c>
      <c r="E188" s="134"/>
    </row>
    <row r="189" spans="1:5">
      <c r="A189" s="43" t="s">
        <v>79</v>
      </c>
      <c r="B189" s="9" t="s">
        <v>49</v>
      </c>
      <c r="C189" s="135" t="s">
        <v>1614</v>
      </c>
      <c r="D189" s="143" t="s">
        <v>1911</v>
      </c>
      <c r="E189" s="134"/>
    </row>
    <row r="190" spans="1:5" s="29" customFormat="1">
      <c r="A190" s="56" t="s">
        <v>212</v>
      </c>
      <c r="B190" s="1" t="s">
        <v>1566</v>
      </c>
      <c r="C190" s="135" t="s">
        <v>1614</v>
      </c>
      <c r="D190" s="143" t="s">
        <v>1911</v>
      </c>
      <c r="E190" s="142"/>
    </row>
    <row r="191" spans="1:5" s="29" customFormat="1">
      <c r="A191" s="56" t="s">
        <v>210</v>
      </c>
      <c r="B191" s="1" t="s">
        <v>1567</v>
      </c>
      <c r="C191" s="135" t="s">
        <v>1614</v>
      </c>
      <c r="D191" s="143" t="s">
        <v>1911</v>
      </c>
      <c r="E191" s="142"/>
    </row>
    <row r="192" spans="1:5" ht="146.25">
      <c r="A192" s="53" t="s">
        <v>280</v>
      </c>
      <c r="B192" s="51" t="s">
        <v>281</v>
      </c>
      <c r="C192" s="135" t="s">
        <v>1614</v>
      </c>
      <c r="D192" s="143"/>
      <c r="E192" s="134"/>
    </row>
    <row r="193" spans="1:5" ht="33.75">
      <c r="A193" s="52" t="s">
        <v>282</v>
      </c>
      <c r="B193" s="144" t="s">
        <v>283</v>
      </c>
      <c r="C193" s="135" t="s">
        <v>1614</v>
      </c>
      <c r="D193" s="143" t="s">
        <v>1911</v>
      </c>
      <c r="E193" s="134" t="s">
        <v>1604</v>
      </c>
    </row>
    <row r="194" spans="1:5" ht="33.75">
      <c r="A194" s="54" t="s">
        <v>284</v>
      </c>
      <c r="B194" s="45" t="s">
        <v>285</v>
      </c>
      <c r="C194" s="135" t="s">
        <v>1614</v>
      </c>
      <c r="D194" s="143" t="s">
        <v>1911</v>
      </c>
      <c r="E194" s="134"/>
    </row>
    <row r="195" spans="1:5" ht="33.75">
      <c r="A195" s="54" t="s">
        <v>286</v>
      </c>
      <c r="B195" s="45" t="s">
        <v>287</v>
      </c>
      <c r="C195" s="135" t="s">
        <v>1614</v>
      </c>
      <c r="D195" s="143" t="s">
        <v>1911</v>
      </c>
      <c r="E195" s="134"/>
    </row>
    <row r="196" spans="1:5" ht="33.75">
      <c r="A196" s="54" t="s">
        <v>288</v>
      </c>
      <c r="B196" s="45" t="s">
        <v>289</v>
      </c>
      <c r="C196" s="135" t="s">
        <v>1614</v>
      </c>
      <c r="D196" s="143" t="s">
        <v>1911</v>
      </c>
      <c r="E196" s="134"/>
    </row>
    <row r="197" spans="1:5" ht="78.75">
      <c r="A197" s="52" t="s">
        <v>290</v>
      </c>
      <c r="B197" s="45" t="s">
        <v>291</v>
      </c>
      <c r="C197" s="135" t="s">
        <v>1614</v>
      </c>
      <c r="D197" s="143" t="s">
        <v>1911</v>
      </c>
      <c r="E197" s="142"/>
    </row>
    <row r="198" spans="1:5" ht="78.75">
      <c r="A198" s="52" t="s">
        <v>292</v>
      </c>
      <c r="B198" s="45" t="s">
        <v>293</v>
      </c>
      <c r="C198" s="135" t="s">
        <v>1614</v>
      </c>
      <c r="D198" s="143" t="s">
        <v>1911</v>
      </c>
      <c r="E198" s="134"/>
    </row>
    <row r="199" spans="1:5" ht="22.5">
      <c r="A199" s="52" t="s">
        <v>294</v>
      </c>
      <c r="B199" s="139" t="s">
        <v>295</v>
      </c>
      <c r="C199" s="135" t="s">
        <v>1614</v>
      </c>
      <c r="D199" s="143" t="s">
        <v>1911</v>
      </c>
      <c r="E199" s="134"/>
    </row>
    <row r="200" spans="1:5" ht="22.5">
      <c r="A200" s="52" t="s">
        <v>296</v>
      </c>
      <c r="B200" s="45" t="s">
        <v>297</v>
      </c>
      <c r="C200" s="135" t="s">
        <v>1614</v>
      </c>
      <c r="D200" s="143" t="s">
        <v>1911</v>
      </c>
      <c r="E200" s="134"/>
    </row>
    <row r="201" spans="1:5">
      <c r="A201" s="52" t="s">
        <v>298</v>
      </c>
      <c r="B201" s="45" t="s">
        <v>299</v>
      </c>
      <c r="C201" s="135" t="s">
        <v>1614</v>
      </c>
      <c r="D201" s="143" t="s">
        <v>1911</v>
      </c>
      <c r="E201" s="134"/>
    </row>
    <row r="202" spans="1:5">
      <c r="A202" s="52" t="s">
        <v>300</v>
      </c>
      <c r="B202" s="45" t="s">
        <v>301</v>
      </c>
      <c r="C202" s="135" t="s">
        <v>1614</v>
      </c>
      <c r="D202" s="143" t="s">
        <v>1911</v>
      </c>
      <c r="E202" s="134"/>
    </row>
    <row r="203" spans="1:5" ht="45">
      <c r="A203" s="52" t="s">
        <v>302</v>
      </c>
      <c r="B203" s="45" t="s">
        <v>303</v>
      </c>
      <c r="C203" s="135" t="s">
        <v>1614</v>
      </c>
      <c r="D203" s="143" t="s">
        <v>1913</v>
      </c>
      <c r="E203" s="134"/>
    </row>
    <row r="204" spans="1:5" ht="33.75">
      <c r="A204" s="52" t="s">
        <v>304</v>
      </c>
      <c r="B204" s="144" t="s">
        <v>1521</v>
      </c>
      <c r="C204" s="135" t="s">
        <v>1614</v>
      </c>
      <c r="D204" s="143" t="s">
        <v>1911</v>
      </c>
      <c r="E204" s="134"/>
    </row>
    <row r="205" spans="1:5" ht="22.5">
      <c r="A205" s="52" t="s">
        <v>305</v>
      </c>
      <c r="B205" s="144" t="s">
        <v>1198</v>
      </c>
      <c r="C205" s="135" t="s">
        <v>1614</v>
      </c>
      <c r="D205" s="143" t="s">
        <v>1911</v>
      </c>
      <c r="E205" s="134"/>
    </row>
    <row r="206" spans="1:5" ht="22.5">
      <c r="A206" s="52" t="s">
        <v>306</v>
      </c>
      <c r="B206" s="144" t="s">
        <v>307</v>
      </c>
      <c r="C206" s="135" t="s">
        <v>1614</v>
      </c>
      <c r="D206" s="143" t="s">
        <v>1911</v>
      </c>
      <c r="E206" s="134"/>
    </row>
    <row r="207" spans="1:5" ht="67.5">
      <c r="A207" s="52" t="s">
        <v>1199</v>
      </c>
      <c r="B207" s="45" t="s">
        <v>1200</v>
      </c>
      <c r="C207" s="135" t="s">
        <v>1614</v>
      </c>
      <c r="D207" s="143" t="s">
        <v>1911</v>
      </c>
      <c r="E207" s="134"/>
    </row>
    <row r="208" spans="1:5" ht="22.5">
      <c r="A208" s="52" t="s">
        <v>308</v>
      </c>
      <c r="B208" s="45" t="s">
        <v>1201</v>
      </c>
      <c r="C208" s="135" t="s">
        <v>1614</v>
      </c>
      <c r="D208" s="143" t="s">
        <v>1911</v>
      </c>
      <c r="E208" s="134"/>
    </row>
    <row r="209" spans="1:5">
      <c r="A209" s="54" t="s">
        <v>309</v>
      </c>
      <c r="B209" s="45" t="s">
        <v>310</v>
      </c>
      <c r="C209" s="135" t="s">
        <v>1614</v>
      </c>
      <c r="D209" s="143" t="s">
        <v>1911</v>
      </c>
      <c r="E209" s="134"/>
    </row>
    <row r="210" spans="1:5" ht="112.5">
      <c r="A210" s="54" t="s">
        <v>311</v>
      </c>
      <c r="B210" s="45" t="s">
        <v>312</v>
      </c>
      <c r="C210" s="135" t="s">
        <v>1614</v>
      </c>
      <c r="D210" s="143" t="s">
        <v>1911</v>
      </c>
      <c r="E210" s="134"/>
    </row>
    <row r="211" spans="1:5" ht="22.5">
      <c r="A211" s="54" t="s">
        <v>313</v>
      </c>
      <c r="B211" s="45" t="s">
        <v>314</v>
      </c>
      <c r="C211" s="135" t="s">
        <v>1614</v>
      </c>
      <c r="D211" s="143" t="s">
        <v>1911</v>
      </c>
      <c r="E211" s="134"/>
    </row>
    <row r="212" spans="1:5">
      <c r="A212" s="54" t="s">
        <v>315</v>
      </c>
      <c r="B212" s="45" t="s">
        <v>316</v>
      </c>
      <c r="C212" s="135" t="s">
        <v>1614</v>
      </c>
      <c r="D212" s="143" t="s">
        <v>1911</v>
      </c>
      <c r="E212" s="134"/>
    </row>
    <row r="213" spans="1:5">
      <c r="A213" s="54" t="s">
        <v>317</v>
      </c>
      <c r="B213" s="45" t="s">
        <v>318</v>
      </c>
      <c r="C213" s="135" t="s">
        <v>1614</v>
      </c>
      <c r="D213" s="143" t="s">
        <v>1911</v>
      </c>
      <c r="E213" s="134" t="s">
        <v>1522</v>
      </c>
    </row>
    <row r="214" spans="1:5">
      <c r="A214" s="54" t="s">
        <v>216</v>
      </c>
      <c r="B214" s="45" t="s">
        <v>319</v>
      </c>
      <c r="C214" s="135" t="s">
        <v>1614</v>
      </c>
      <c r="D214" s="143" t="s">
        <v>1911</v>
      </c>
      <c r="E214" s="134"/>
    </row>
    <row r="215" spans="1:5">
      <c r="A215" s="54" t="s">
        <v>214</v>
      </c>
      <c r="B215" s="45" t="s">
        <v>320</v>
      </c>
      <c r="C215" s="135" t="s">
        <v>1614</v>
      </c>
      <c r="D215" s="143" t="s">
        <v>1911</v>
      </c>
      <c r="E215" s="134"/>
    </row>
    <row r="216" spans="1:5" ht="33.75">
      <c r="A216" s="54" t="s">
        <v>321</v>
      </c>
      <c r="B216" s="45" t="s">
        <v>322</v>
      </c>
      <c r="C216" s="135" t="s">
        <v>1614</v>
      </c>
      <c r="D216" s="143" t="s">
        <v>1911</v>
      </c>
      <c r="E216" s="134" t="s">
        <v>1536</v>
      </c>
    </row>
    <row r="217" spans="1:5" ht="22.5">
      <c r="A217" s="138" t="s">
        <v>323</v>
      </c>
      <c r="B217" s="42" t="s">
        <v>324</v>
      </c>
      <c r="C217" s="135" t="s">
        <v>1614</v>
      </c>
      <c r="D217" s="143"/>
      <c r="E217" s="134"/>
    </row>
    <row r="218" spans="1:5">
      <c r="A218" s="43" t="s">
        <v>325</v>
      </c>
      <c r="B218" s="136" t="s">
        <v>326</v>
      </c>
      <c r="C218" s="135" t="s">
        <v>1614</v>
      </c>
      <c r="D218" s="143" t="s">
        <v>1911</v>
      </c>
      <c r="E218" s="134"/>
    </row>
    <row r="219" spans="1:5" ht="33.75">
      <c r="A219" s="43" t="s">
        <v>327</v>
      </c>
      <c r="B219" s="136" t="s">
        <v>328</v>
      </c>
      <c r="C219" s="135" t="s">
        <v>1614</v>
      </c>
      <c r="D219" s="143" t="s">
        <v>1911</v>
      </c>
      <c r="E219" s="134"/>
    </row>
    <row r="220" spans="1:5">
      <c r="A220" s="43" t="s">
        <v>329</v>
      </c>
      <c r="B220" s="136" t="s">
        <v>330</v>
      </c>
      <c r="C220" s="135" t="s">
        <v>1614</v>
      </c>
      <c r="D220" s="143" t="s">
        <v>1911</v>
      </c>
      <c r="E220" s="134"/>
    </row>
    <row r="221" spans="1:5" ht="33.75">
      <c r="A221" s="43" t="s">
        <v>331</v>
      </c>
      <c r="B221" s="136" t="s">
        <v>1096</v>
      </c>
      <c r="C221" s="135" t="s">
        <v>1614</v>
      </c>
      <c r="D221" s="143" t="s">
        <v>1911</v>
      </c>
      <c r="E221" s="134"/>
    </row>
    <row r="222" spans="1:5">
      <c r="A222" s="43" t="s">
        <v>332</v>
      </c>
      <c r="B222" s="136" t="s">
        <v>330</v>
      </c>
      <c r="C222" s="135" t="s">
        <v>1614</v>
      </c>
      <c r="D222" s="143" t="s">
        <v>1911</v>
      </c>
      <c r="E222" s="134"/>
    </row>
    <row r="223" spans="1:5">
      <c r="A223" s="43" t="s">
        <v>333</v>
      </c>
      <c r="B223" s="136" t="s">
        <v>334</v>
      </c>
      <c r="C223" s="135" t="s">
        <v>1614</v>
      </c>
      <c r="D223" s="143" t="s">
        <v>1911</v>
      </c>
      <c r="E223" s="134"/>
    </row>
    <row r="224" spans="1:5" ht="22.5">
      <c r="A224" s="56" t="s">
        <v>1668</v>
      </c>
      <c r="B224" s="144" t="s">
        <v>1669</v>
      </c>
      <c r="C224" s="137"/>
      <c r="D224" s="143" t="s">
        <v>1911</v>
      </c>
      <c r="E224" s="37"/>
    </row>
    <row r="225" spans="1:5" ht="33.75">
      <c r="A225" s="56" t="s">
        <v>1670</v>
      </c>
      <c r="B225" s="144" t="s">
        <v>1671</v>
      </c>
      <c r="C225" s="137"/>
      <c r="D225" s="143" t="s">
        <v>1911</v>
      </c>
      <c r="E225" s="37"/>
    </row>
    <row r="226" spans="1:5" ht="33.75">
      <c r="A226" s="56" t="s">
        <v>1672</v>
      </c>
      <c r="B226" s="144" t="s">
        <v>1673</v>
      </c>
      <c r="C226" s="137"/>
      <c r="D226" s="143" t="s">
        <v>1911</v>
      </c>
      <c r="E226" s="37"/>
    </row>
    <row r="227" spans="1:5" ht="22.5">
      <c r="A227" s="56" t="s">
        <v>1674</v>
      </c>
      <c r="B227" s="144" t="s">
        <v>1675</v>
      </c>
      <c r="C227" s="137"/>
      <c r="D227" s="143" t="s">
        <v>1911</v>
      </c>
      <c r="E227" s="37"/>
    </row>
    <row r="228" spans="1:5" ht="22.5">
      <c r="A228" s="56" t="s">
        <v>1676</v>
      </c>
      <c r="B228" s="144" t="s">
        <v>1677</v>
      </c>
      <c r="C228" s="137"/>
      <c r="D228" s="143" t="s">
        <v>1911</v>
      </c>
      <c r="E228" s="37"/>
    </row>
    <row r="229" spans="1:5" s="29" customFormat="1" ht="45">
      <c r="A229" s="56" t="s">
        <v>1678</v>
      </c>
      <c r="B229" s="144" t="s">
        <v>1679</v>
      </c>
      <c r="C229" s="137"/>
      <c r="D229" s="143" t="s">
        <v>1911</v>
      </c>
      <c r="E229" s="37"/>
    </row>
    <row r="230" spans="1:5" ht="45">
      <c r="A230" s="56" t="s">
        <v>1680</v>
      </c>
      <c r="B230" s="144" t="s">
        <v>1681</v>
      </c>
      <c r="C230" s="137"/>
      <c r="D230" s="143" t="s">
        <v>1911</v>
      </c>
      <c r="E230" s="37"/>
    </row>
    <row r="231" spans="1:5" ht="45">
      <c r="A231" s="56" t="s">
        <v>1682</v>
      </c>
      <c r="B231" s="144" t="s">
        <v>1683</v>
      </c>
      <c r="C231" s="137"/>
      <c r="D231" s="143" t="s">
        <v>1911</v>
      </c>
      <c r="E231" s="37"/>
    </row>
    <row r="232" spans="1:5" ht="56.25">
      <c r="A232" s="56" t="s">
        <v>1684</v>
      </c>
      <c r="B232" s="144" t="s">
        <v>1685</v>
      </c>
      <c r="C232" s="137"/>
      <c r="D232" s="143" t="s">
        <v>1911</v>
      </c>
      <c r="E232" s="37"/>
    </row>
    <row r="233" spans="1:5" ht="33.75">
      <c r="A233" s="56" t="s">
        <v>1686</v>
      </c>
      <c r="B233" s="144" t="s">
        <v>1687</v>
      </c>
      <c r="C233" s="137"/>
      <c r="D233" s="143" t="s">
        <v>1911</v>
      </c>
      <c r="E233" s="37"/>
    </row>
    <row r="234" spans="1:5" ht="33.75">
      <c r="A234" s="56" t="s">
        <v>1688</v>
      </c>
      <c r="B234" s="144" t="s">
        <v>1689</v>
      </c>
      <c r="C234" s="137"/>
      <c r="D234" s="143" t="s">
        <v>1911</v>
      </c>
      <c r="E234" s="37"/>
    </row>
    <row r="235" spans="1:5" ht="22.5">
      <c r="A235" s="56" t="s">
        <v>1690</v>
      </c>
      <c r="B235" s="144" t="s">
        <v>1691</v>
      </c>
      <c r="C235" s="137"/>
      <c r="D235" s="143" t="s">
        <v>1911</v>
      </c>
      <c r="E235" s="37"/>
    </row>
    <row r="236" spans="1:5" ht="33.75">
      <c r="A236" s="56" t="s">
        <v>1692</v>
      </c>
      <c r="B236" s="144" t="s">
        <v>1693</v>
      </c>
      <c r="C236" s="137"/>
      <c r="D236" s="143" t="s">
        <v>1911</v>
      </c>
      <c r="E236" s="37"/>
    </row>
    <row r="237" spans="1:5" ht="33.75">
      <c r="A237" s="56" t="s">
        <v>1694</v>
      </c>
      <c r="B237" s="144" t="s">
        <v>1695</v>
      </c>
      <c r="C237" s="137"/>
      <c r="D237" s="143" t="s">
        <v>1911</v>
      </c>
      <c r="E237" s="37"/>
    </row>
    <row r="238" spans="1:5" ht="22.5">
      <c r="A238" s="43" t="s">
        <v>335</v>
      </c>
      <c r="B238" s="136" t="s">
        <v>336</v>
      </c>
      <c r="C238" s="135" t="s">
        <v>1614</v>
      </c>
      <c r="D238" s="143" t="s">
        <v>1911</v>
      </c>
      <c r="E238" s="134"/>
    </row>
    <row r="239" spans="1:5" ht="56.25">
      <c r="A239" s="43" t="s">
        <v>337</v>
      </c>
      <c r="B239" s="136" t="s">
        <v>338</v>
      </c>
      <c r="C239" s="135" t="s">
        <v>1614</v>
      </c>
      <c r="D239" s="143" t="s">
        <v>1911</v>
      </c>
      <c r="E239" s="134"/>
    </row>
    <row r="240" spans="1:5">
      <c r="A240" s="43" t="s">
        <v>1378</v>
      </c>
      <c r="B240" s="136" t="s">
        <v>1379</v>
      </c>
      <c r="C240" s="135" t="s">
        <v>1614</v>
      </c>
      <c r="D240" s="143" t="s">
        <v>1911</v>
      </c>
      <c r="E240" s="134"/>
    </row>
    <row r="241" spans="1:5">
      <c r="A241" s="43" t="s">
        <v>1380</v>
      </c>
      <c r="B241" s="136" t="s">
        <v>1381</v>
      </c>
      <c r="C241" s="135" t="s">
        <v>1614</v>
      </c>
      <c r="D241" s="143" t="s">
        <v>1911</v>
      </c>
      <c r="E241" s="142"/>
    </row>
    <row r="242" spans="1:5">
      <c r="A242" s="43" t="s">
        <v>79</v>
      </c>
      <c r="B242" s="136" t="s">
        <v>49</v>
      </c>
      <c r="C242" s="135" t="s">
        <v>1614</v>
      </c>
      <c r="D242" s="143" t="s">
        <v>1911</v>
      </c>
      <c r="E242" s="134"/>
    </row>
    <row r="243" spans="1:5">
      <c r="A243" s="56" t="s">
        <v>202</v>
      </c>
      <c r="B243" s="144" t="s">
        <v>1202</v>
      </c>
      <c r="C243" s="135" t="s">
        <v>1614</v>
      </c>
      <c r="D243" s="143" t="s">
        <v>1911</v>
      </c>
      <c r="E243" s="134"/>
    </row>
    <row r="244" spans="1:5" ht="33.75">
      <c r="A244" s="138" t="s">
        <v>339</v>
      </c>
      <c r="B244" s="44" t="s">
        <v>340</v>
      </c>
      <c r="C244" s="135" t="s">
        <v>1614</v>
      </c>
      <c r="D244" s="143"/>
      <c r="E244" s="134"/>
    </row>
    <row r="245" spans="1:5" ht="33.75">
      <c r="A245" s="54" t="s">
        <v>341</v>
      </c>
      <c r="B245" s="144" t="s">
        <v>342</v>
      </c>
      <c r="C245" s="135" t="s">
        <v>1614</v>
      </c>
      <c r="D245" s="143" t="s">
        <v>1911</v>
      </c>
      <c r="E245" s="134"/>
    </row>
    <row r="246" spans="1:5" ht="22.5">
      <c r="A246" s="54" t="s">
        <v>343</v>
      </c>
      <c r="B246" s="144" t="s">
        <v>344</v>
      </c>
      <c r="C246" s="135" t="s">
        <v>1614</v>
      </c>
      <c r="D246" s="143" t="s">
        <v>1911</v>
      </c>
      <c r="E246" s="134"/>
    </row>
    <row r="247" spans="1:5" ht="67.5">
      <c r="A247" s="54" t="s">
        <v>1696</v>
      </c>
      <c r="B247" s="144" t="s">
        <v>1697</v>
      </c>
      <c r="C247" s="137"/>
      <c r="D247" s="143" t="s">
        <v>1911</v>
      </c>
      <c r="E247" s="134"/>
    </row>
    <row r="248" spans="1:5" ht="22.5">
      <c r="A248" s="54" t="s">
        <v>345</v>
      </c>
      <c r="B248" s="144" t="s">
        <v>346</v>
      </c>
      <c r="C248" s="135" t="s">
        <v>1614</v>
      </c>
      <c r="D248" s="143" t="s">
        <v>1911</v>
      </c>
      <c r="E248" s="142"/>
    </row>
    <row r="249" spans="1:5" ht="45">
      <c r="A249" s="54" t="s">
        <v>347</v>
      </c>
      <c r="B249" s="144" t="s">
        <v>348</v>
      </c>
      <c r="C249" s="135" t="s">
        <v>1614</v>
      </c>
      <c r="D249" s="143" t="s">
        <v>1911</v>
      </c>
      <c r="E249" s="134"/>
    </row>
    <row r="250" spans="1:5">
      <c r="A250" s="46" t="s">
        <v>349</v>
      </c>
      <c r="B250" s="144"/>
      <c r="C250" s="135" t="s">
        <v>1614</v>
      </c>
      <c r="D250" s="143" t="s">
        <v>1911</v>
      </c>
      <c r="E250" s="134"/>
    </row>
    <row r="251" spans="1:5" ht="22.5">
      <c r="A251" s="47" t="s">
        <v>350</v>
      </c>
      <c r="B251" s="144" t="s">
        <v>351</v>
      </c>
      <c r="C251" s="135" t="s">
        <v>1614</v>
      </c>
      <c r="D251" s="143" t="s">
        <v>1911</v>
      </c>
      <c r="E251" s="142"/>
    </row>
    <row r="252" spans="1:5">
      <c r="A252" s="48" t="s">
        <v>352</v>
      </c>
      <c r="B252" s="144" t="s">
        <v>353</v>
      </c>
      <c r="C252" s="135" t="s">
        <v>1614</v>
      </c>
      <c r="D252" s="143" t="s">
        <v>1911</v>
      </c>
      <c r="E252" s="142"/>
    </row>
    <row r="253" spans="1:5" ht="33.75">
      <c r="A253" s="48" t="s">
        <v>354</v>
      </c>
      <c r="B253" s="144" t="s">
        <v>355</v>
      </c>
      <c r="C253" s="135" t="s">
        <v>1614</v>
      </c>
      <c r="D253" s="143" t="s">
        <v>1911</v>
      </c>
      <c r="E253" s="134"/>
    </row>
    <row r="254" spans="1:5" ht="33.75">
      <c r="A254" s="48" t="s">
        <v>356</v>
      </c>
      <c r="B254" s="144" t="s">
        <v>357</v>
      </c>
      <c r="C254" s="135" t="s">
        <v>1614</v>
      </c>
      <c r="D254" s="143" t="s">
        <v>1911</v>
      </c>
      <c r="E254" s="134"/>
    </row>
    <row r="255" spans="1:5" ht="22.5">
      <c r="A255" s="48" t="s">
        <v>358</v>
      </c>
      <c r="B255" s="144" t="s">
        <v>359</v>
      </c>
      <c r="C255" s="135" t="s">
        <v>1614</v>
      </c>
      <c r="D255" s="143" t="s">
        <v>1911</v>
      </c>
      <c r="E255" s="134"/>
    </row>
    <row r="256" spans="1:5" s="29" customFormat="1">
      <c r="A256" s="48" t="s">
        <v>360</v>
      </c>
      <c r="B256" s="144" t="s">
        <v>361</v>
      </c>
      <c r="C256" s="135" t="s">
        <v>1614</v>
      </c>
      <c r="D256" s="143" t="s">
        <v>1911</v>
      </c>
      <c r="E256" s="134"/>
    </row>
    <row r="257" spans="1:5">
      <c r="A257" s="54" t="s">
        <v>362</v>
      </c>
      <c r="B257" s="144"/>
      <c r="C257" s="135" t="s">
        <v>1614</v>
      </c>
      <c r="D257" s="143" t="s">
        <v>1911</v>
      </c>
      <c r="E257" s="134"/>
    </row>
    <row r="258" spans="1:5">
      <c r="A258" s="54" t="s">
        <v>363</v>
      </c>
      <c r="B258" s="144" t="s">
        <v>364</v>
      </c>
      <c r="C258" s="135" t="s">
        <v>1614</v>
      </c>
      <c r="D258" s="143" t="s">
        <v>1911</v>
      </c>
      <c r="E258" s="134"/>
    </row>
    <row r="259" spans="1:5">
      <c r="A259" s="54" t="s">
        <v>365</v>
      </c>
      <c r="B259" s="144"/>
      <c r="C259" s="135" t="s">
        <v>1614</v>
      </c>
      <c r="D259" s="143" t="s">
        <v>1911</v>
      </c>
      <c r="E259" s="134"/>
    </row>
    <row r="260" spans="1:5" s="29" customFormat="1" ht="22.5">
      <c r="A260" s="54" t="s">
        <v>366</v>
      </c>
      <c r="B260" s="144" t="s">
        <v>367</v>
      </c>
      <c r="C260" s="135" t="s">
        <v>1614</v>
      </c>
      <c r="D260" s="143" t="s">
        <v>1911</v>
      </c>
      <c r="E260" s="134"/>
    </row>
    <row r="261" spans="1:5" s="29" customFormat="1">
      <c r="A261" s="54" t="s">
        <v>368</v>
      </c>
      <c r="B261" s="144"/>
      <c r="C261" s="135" t="s">
        <v>1614</v>
      </c>
      <c r="D261" s="143" t="s">
        <v>1911</v>
      </c>
      <c r="E261" s="134"/>
    </row>
    <row r="262" spans="1:5" s="29" customFormat="1" ht="22.5">
      <c r="A262" s="54" t="s">
        <v>369</v>
      </c>
      <c r="B262" s="144" t="s">
        <v>370</v>
      </c>
      <c r="C262" s="135" t="s">
        <v>1614</v>
      </c>
      <c r="D262" s="143" t="s">
        <v>1911</v>
      </c>
      <c r="E262" s="134"/>
    </row>
    <row r="263" spans="1:5">
      <c r="A263" s="54" t="s">
        <v>371</v>
      </c>
      <c r="B263" s="144" t="s">
        <v>372</v>
      </c>
      <c r="C263" s="135" t="s">
        <v>1614</v>
      </c>
      <c r="D263" s="143" t="s">
        <v>1911</v>
      </c>
      <c r="E263" s="134"/>
    </row>
    <row r="264" spans="1:5">
      <c r="A264" s="54" t="s">
        <v>373</v>
      </c>
      <c r="B264" s="144" t="s">
        <v>374</v>
      </c>
      <c r="C264" s="135" t="s">
        <v>1614</v>
      </c>
      <c r="D264" s="143" t="s">
        <v>1911</v>
      </c>
      <c r="E264" s="134"/>
    </row>
    <row r="265" spans="1:5" s="29" customFormat="1" ht="56.25">
      <c r="A265" s="54" t="s">
        <v>375</v>
      </c>
      <c r="B265" s="144" t="s">
        <v>376</v>
      </c>
      <c r="C265" s="135" t="s">
        <v>1614</v>
      </c>
      <c r="D265" s="143" t="s">
        <v>1911</v>
      </c>
      <c r="E265" s="134"/>
    </row>
    <row r="266" spans="1:5" s="29" customFormat="1">
      <c r="A266" s="55" t="s">
        <v>377</v>
      </c>
      <c r="B266" s="136" t="s">
        <v>378</v>
      </c>
      <c r="C266" s="135" t="s">
        <v>1614</v>
      </c>
      <c r="D266" s="143" t="s">
        <v>1911</v>
      </c>
      <c r="E266" s="134"/>
    </row>
    <row r="267" spans="1:5" s="29" customFormat="1" ht="33.75">
      <c r="A267" s="55" t="s">
        <v>379</v>
      </c>
      <c r="B267" s="134" t="s">
        <v>380</v>
      </c>
      <c r="C267" s="135" t="s">
        <v>1614</v>
      </c>
      <c r="D267" s="143" t="s">
        <v>1911</v>
      </c>
      <c r="E267" s="134"/>
    </row>
    <row r="268" spans="1:5" s="29" customFormat="1">
      <c r="A268" s="55" t="s">
        <v>218</v>
      </c>
      <c r="B268" s="134" t="s">
        <v>381</v>
      </c>
      <c r="C268" s="135" t="s">
        <v>1614</v>
      </c>
      <c r="D268" s="143" t="s">
        <v>1911</v>
      </c>
      <c r="E268" s="134"/>
    </row>
    <row r="269" spans="1:5" s="29" customFormat="1">
      <c r="A269" s="55" t="s">
        <v>212</v>
      </c>
      <c r="B269" s="134" t="s">
        <v>382</v>
      </c>
      <c r="C269" s="135" t="s">
        <v>1614</v>
      </c>
      <c r="D269" s="143" t="s">
        <v>1911</v>
      </c>
      <c r="E269" s="142"/>
    </row>
    <row r="270" spans="1:5">
      <c r="A270" s="55" t="s">
        <v>210</v>
      </c>
      <c r="B270" s="134" t="s">
        <v>383</v>
      </c>
      <c r="C270" s="135" t="s">
        <v>1614</v>
      </c>
      <c r="D270" s="143" t="s">
        <v>1911</v>
      </c>
      <c r="E270" s="134"/>
    </row>
    <row r="271" spans="1:5" ht="22.5">
      <c r="A271" s="78" t="s">
        <v>202</v>
      </c>
      <c r="B271" s="142" t="s">
        <v>1203</v>
      </c>
      <c r="C271" s="135" t="s">
        <v>1614</v>
      </c>
      <c r="D271" s="143" t="s">
        <v>1911</v>
      </c>
      <c r="E271" s="134"/>
    </row>
    <row r="272" spans="1:5">
      <c r="A272" s="43" t="s">
        <v>79</v>
      </c>
      <c r="B272" s="136" t="s">
        <v>49</v>
      </c>
      <c r="C272" s="135" t="s">
        <v>1614</v>
      </c>
      <c r="D272" s="143" t="s">
        <v>1911</v>
      </c>
      <c r="E272" s="134"/>
    </row>
    <row r="273" spans="1:5" ht="45">
      <c r="A273" s="49" t="s">
        <v>384</v>
      </c>
      <c r="B273" s="50" t="s">
        <v>385</v>
      </c>
      <c r="C273" s="135" t="s">
        <v>1614</v>
      </c>
      <c r="D273" s="143"/>
      <c r="E273" s="142"/>
    </row>
    <row r="274" spans="1:5" ht="33.75">
      <c r="A274" s="43" t="s">
        <v>386</v>
      </c>
      <c r="B274" s="136" t="s">
        <v>387</v>
      </c>
      <c r="C274" s="135" t="s">
        <v>1614</v>
      </c>
      <c r="D274" s="143" t="s">
        <v>1911</v>
      </c>
      <c r="E274" s="142"/>
    </row>
    <row r="275" spans="1:5" ht="56.25">
      <c r="A275" s="60" t="s">
        <v>388</v>
      </c>
      <c r="B275" s="144" t="s">
        <v>1204</v>
      </c>
      <c r="C275" s="135" t="s">
        <v>1614</v>
      </c>
      <c r="D275" s="143" t="s">
        <v>1911</v>
      </c>
      <c r="E275" s="142"/>
    </row>
    <row r="276" spans="1:5" ht="33.75">
      <c r="A276" s="60" t="s">
        <v>389</v>
      </c>
      <c r="B276" s="144" t="s">
        <v>1205</v>
      </c>
      <c r="C276" s="135" t="s">
        <v>1614</v>
      </c>
      <c r="D276" s="143" t="s">
        <v>1911</v>
      </c>
      <c r="E276" s="134"/>
    </row>
    <row r="277" spans="1:5" ht="33.75">
      <c r="A277" s="60" t="s">
        <v>1269</v>
      </c>
      <c r="B277" s="144" t="s">
        <v>1270</v>
      </c>
      <c r="C277" s="135" t="s">
        <v>1614</v>
      </c>
      <c r="D277" s="143" t="s">
        <v>1911</v>
      </c>
      <c r="E277" s="134"/>
    </row>
    <row r="278" spans="1:5" ht="45">
      <c r="A278" s="59" t="s">
        <v>390</v>
      </c>
      <c r="B278" s="136" t="s">
        <v>391</v>
      </c>
      <c r="C278" s="135" t="s">
        <v>1614</v>
      </c>
      <c r="D278" s="143" t="s">
        <v>1911</v>
      </c>
      <c r="E278" s="142"/>
    </row>
    <row r="279" spans="1:5" ht="33.75">
      <c r="A279" s="59" t="s">
        <v>392</v>
      </c>
      <c r="B279" s="136" t="s">
        <v>393</v>
      </c>
      <c r="C279" s="135" t="s">
        <v>1614</v>
      </c>
      <c r="D279" s="143" t="s">
        <v>1911</v>
      </c>
      <c r="E279" s="142"/>
    </row>
    <row r="280" spans="1:5" ht="33.75">
      <c r="A280" s="56" t="s">
        <v>394</v>
      </c>
      <c r="B280" s="144" t="s">
        <v>1206</v>
      </c>
      <c r="C280" s="135" t="s">
        <v>1614</v>
      </c>
      <c r="D280" s="143" t="s">
        <v>1911</v>
      </c>
      <c r="E280" s="142"/>
    </row>
    <row r="281" spans="1:5" ht="78.75">
      <c r="A281" s="60" t="s">
        <v>388</v>
      </c>
      <c r="B281" s="144" t="s">
        <v>1207</v>
      </c>
      <c r="C281" s="135" t="s">
        <v>1614</v>
      </c>
      <c r="D281" s="143" t="s">
        <v>1911</v>
      </c>
      <c r="E281" s="142"/>
    </row>
    <row r="282" spans="1:5" ht="22.5">
      <c r="A282" s="60" t="s">
        <v>395</v>
      </c>
      <c r="B282" s="144" t="s">
        <v>1208</v>
      </c>
      <c r="C282" s="135" t="s">
        <v>1614</v>
      </c>
      <c r="D282" s="143" t="s">
        <v>1911</v>
      </c>
      <c r="E282" s="142"/>
    </row>
    <row r="283" spans="1:5" ht="22.5">
      <c r="A283" s="60" t="s">
        <v>396</v>
      </c>
      <c r="B283" s="144" t="s">
        <v>1223</v>
      </c>
      <c r="C283" s="135" t="s">
        <v>1614</v>
      </c>
      <c r="D283" s="143" t="s">
        <v>1911</v>
      </c>
      <c r="E283" s="134"/>
    </row>
    <row r="284" spans="1:5" ht="67.5">
      <c r="A284" s="60" t="s">
        <v>398</v>
      </c>
      <c r="B284" s="144" t="s">
        <v>1209</v>
      </c>
      <c r="C284" s="135" t="s">
        <v>1614</v>
      </c>
      <c r="D284" s="143" t="s">
        <v>1911</v>
      </c>
      <c r="E284" s="134"/>
    </row>
    <row r="285" spans="1:5" ht="22.5">
      <c r="A285" s="43" t="s">
        <v>399</v>
      </c>
      <c r="B285" s="136" t="s">
        <v>400</v>
      </c>
      <c r="C285" s="135" t="s">
        <v>1614</v>
      </c>
      <c r="D285" s="143" t="s">
        <v>1911</v>
      </c>
      <c r="E285" s="134"/>
    </row>
    <row r="286" spans="1:5" ht="22.5">
      <c r="A286" s="43" t="s">
        <v>401</v>
      </c>
      <c r="B286" s="136" t="s">
        <v>402</v>
      </c>
      <c r="C286" s="135" t="s">
        <v>1614</v>
      </c>
      <c r="D286" s="143" t="s">
        <v>1911</v>
      </c>
      <c r="E286" s="134"/>
    </row>
    <row r="287" spans="1:5" ht="22.5">
      <c r="A287" s="43" t="s">
        <v>403</v>
      </c>
      <c r="B287" s="136" t="s">
        <v>404</v>
      </c>
      <c r="C287" s="135" t="s">
        <v>1614</v>
      </c>
      <c r="D287" s="143" t="s">
        <v>1911</v>
      </c>
      <c r="E287" s="134"/>
    </row>
    <row r="288" spans="1:5" ht="22.5">
      <c r="A288" s="43" t="s">
        <v>202</v>
      </c>
      <c r="B288" s="136" t="s">
        <v>1210</v>
      </c>
      <c r="C288" s="135" t="s">
        <v>1614</v>
      </c>
      <c r="D288" s="143" t="s">
        <v>1911</v>
      </c>
      <c r="E288" s="134"/>
    </row>
    <row r="289" spans="1:5">
      <c r="A289" s="53" t="s">
        <v>405</v>
      </c>
      <c r="B289" s="51"/>
      <c r="C289" s="135" t="s">
        <v>1614</v>
      </c>
      <c r="D289" s="143"/>
      <c r="E289" s="134"/>
    </row>
    <row r="290" spans="1:5" ht="56.25">
      <c r="A290" s="43" t="s">
        <v>406</v>
      </c>
      <c r="B290" s="144" t="s">
        <v>407</v>
      </c>
      <c r="C290" s="135" t="s">
        <v>1614</v>
      </c>
      <c r="D290" s="143" t="s">
        <v>1911</v>
      </c>
      <c r="E290" s="134"/>
    </row>
    <row r="291" spans="1:5" ht="22.5">
      <c r="A291" s="43" t="s">
        <v>408</v>
      </c>
      <c r="B291" s="136" t="s">
        <v>409</v>
      </c>
      <c r="C291" s="135" t="s">
        <v>1614</v>
      </c>
      <c r="D291" s="143" t="s">
        <v>1911</v>
      </c>
      <c r="E291" s="134"/>
    </row>
    <row r="292" spans="1:5">
      <c r="A292" s="53" t="s">
        <v>410</v>
      </c>
      <c r="B292" s="51"/>
      <c r="C292" s="135" t="s">
        <v>1614</v>
      </c>
      <c r="D292" s="143"/>
      <c r="E292" s="134"/>
    </row>
    <row r="293" spans="1:5">
      <c r="A293" s="43" t="s">
        <v>411</v>
      </c>
      <c r="B293" s="136" t="s">
        <v>412</v>
      </c>
      <c r="C293" s="135" t="s">
        <v>1614</v>
      </c>
      <c r="D293" s="143" t="s">
        <v>1911</v>
      </c>
      <c r="E293" s="134"/>
    </row>
    <row r="294" spans="1:5" ht="22.5">
      <c r="A294" s="43" t="s">
        <v>413</v>
      </c>
      <c r="B294" s="136" t="s">
        <v>414</v>
      </c>
      <c r="C294" s="135" t="s">
        <v>1614</v>
      </c>
      <c r="D294" s="143" t="s">
        <v>1911</v>
      </c>
      <c r="E294" s="134"/>
    </row>
    <row r="295" spans="1:5" ht="22.5">
      <c r="A295" s="43" t="s">
        <v>415</v>
      </c>
      <c r="B295" s="136" t="s">
        <v>416</v>
      </c>
      <c r="C295" s="135" t="s">
        <v>1614</v>
      </c>
      <c r="D295" s="143" t="s">
        <v>1911</v>
      </c>
      <c r="E295" s="134"/>
    </row>
    <row r="296" spans="1:5" ht="22.5">
      <c r="A296" s="43" t="s">
        <v>417</v>
      </c>
      <c r="B296" s="136" t="s">
        <v>418</v>
      </c>
      <c r="C296" s="135" t="s">
        <v>1614</v>
      </c>
      <c r="D296" s="143" t="s">
        <v>1911</v>
      </c>
      <c r="E296" s="134"/>
    </row>
    <row r="297" spans="1:5">
      <c r="A297" s="138" t="s">
        <v>1355</v>
      </c>
      <c r="B297" s="51" t="s">
        <v>420</v>
      </c>
      <c r="C297" s="135" t="s">
        <v>1614</v>
      </c>
      <c r="D297" s="143"/>
      <c r="E297" s="134"/>
    </row>
    <row r="298" spans="1:5">
      <c r="A298" s="43" t="s">
        <v>1356</v>
      </c>
      <c r="B298" s="9" t="s">
        <v>1357</v>
      </c>
      <c r="C298" s="135" t="s">
        <v>1614</v>
      </c>
      <c r="D298" s="143" t="s">
        <v>1911</v>
      </c>
      <c r="E298" s="134"/>
    </row>
    <row r="299" spans="1:5">
      <c r="A299" s="43" t="s">
        <v>1360</v>
      </c>
      <c r="B299" s="9" t="s">
        <v>1361</v>
      </c>
      <c r="C299" s="135" t="s">
        <v>1614</v>
      </c>
      <c r="D299" s="143" t="s">
        <v>1911</v>
      </c>
      <c r="E299" s="26"/>
    </row>
    <row r="300" spans="1:5">
      <c r="A300" s="43" t="s">
        <v>1362</v>
      </c>
      <c r="B300" s="9" t="s">
        <v>45</v>
      </c>
      <c r="C300" s="135" t="s">
        <v>1614</v>
      </c>
      <c r="D300" s="143" t="s">
        <v>1911</v>
      </c>
      <c r="E300" s="26"/>
    </row>
    <row r="301" spans="1:5">
      <c r="A301" s="43" t="s">
        <v>1363</v>
      </c>
      <c r="B301" s="9" t="s">
        <v>1370</v>
      </c>
      <c r="C301" s="135" t="s">
        <v>1614</v>
      </c>
      <c r="D301" s="143" t="s">
        <v>1911</v>
      </c>
      <c r="E301" s="134"/>
    </row>
    <row r="302" spans="1:5" ht="22.5">
      <c r="A302" s="43" t="s">
        <v>1364</v>
      </c>
      <c r="B302" s="9" t="s">
        <v>1371</v>
      </c>
      <c r="C302" s="135" t="s">
        <v>1614</v>
      </c>
      <c r="D302" s="143" t="s">
        <v>1911</v>
      </c>
      <c r="E302" s="134"/>
    </row>
    <row r="303" spans="1:5" ht="22.5">
      <c r="A303" s="43" t="s">
        <v>1365</v>
      </c>
      <c r="B303" s="9" t="s">
        <v>1372</v>
      </c>
      <c r="C303" s="135" t="s">
        <v>1614</v>
      </c>
      <c r="D303" s="143" t="s">
        <v>1911</v>
      </c>
      <c r="E303" s="134"/>
    </row>
    <row r="304" spans="1:5" ht="33.75">
      <c r="A304" s="43" t="s">
        <v>1366</v>
      </c>
      <c r="B304" s="9" t="s">
        <v>1373</v>
      </c>
      <c r="C304" s="135" t="s">
        <v>1614</v>
      </c>
      <c r="D304" s="143" t="s">
        <v>1911</v>
      </c>
      <c r="E304" s="134"/>
    </row>
    <row r="305" spans="1:5" ht="22.5">
      <c r="A305" s="43" t="s">
        <v>1367</v>
      </c>
      <c r="B305" s="9" t="s">
        <v>1374</v>
      </c>
      <c r="C305" s="135" t="s">
        <v>1614</v>
      </c>
      <c r="D305" s="143" t="s">
        <v>1911</v>
      </c>
      <c r="E305" s="134"/>
    </row>
    <row r="306" spans="1:5" ht="22.5">
      <c r="A306" s="43" t="s">
        <v>1368</v>
      </c>
      <c r="B306" s="9" t="s">
        <v>1375</v>
      </c>
      <c r="C306" s="135" t="s">
        <v>1614</v>
      </c>
      <c r="D306" s="143" t="s">
        <v>1911</v>
      </c>
      <c r="E306" s="117"/>
    </row>
    <row r="307" spans="1:5" ht="45">
      <c r="A307" s="56" t="s">
        <v>1605</v>
      </c>
      <c r="B307" s="1" t="s">
        <v>1606</v>
      </c>
      <c r="C307" s="135" t="s">
        <v>1614</v>
      </c>
      <c r="D307" s="143" t="s">
        <v>1911</v>
      </c>
      <c r="E307" s="117"/>
    </row>
    <row r="308" spans="1:5" ht="22.5">
      <c r="A308" s="151" t="s">
        <v>1698</v>
      </c>
      <c r="B308" s="160" t="s">
        <v>1699</v>
      </c>
      <c r="C308" s="135" t="s">
        <v>1614</v>
      </c>
      <c r="D308" s="143" t="s">
        <v>1911</v>
      </c>
      <c r="E308" s="117"/>
    </row>
    <row r="309" spans="1:5" ht="22.5">
      <c r="A309" s="151" t="s">
        <v>1700</v>
      </c>
      <c r="B309" s="160" t="s">
        <v>1701</v>
      </c>
      <c r="C309" s="135" t="s">
        <v>1614</v>
      </c>
      <c r="D309" s="143" t="s">
        <v>1911</v>
      </c>
      <c r="E309" s="117"/>
    </row>
    <row r="310" spans="1:5">
      <c r="A310" s="43" t="s">
        <v>1369</v>
      </c>
      <c r="B310" s="9" t="s">
        <v>1376</v>
      </c>
      <c r="C310" s="135" t="s">
        <v>1614</v>
      </c>
      <c r="D310" s="143" t="s">
        <v>1911</v>
      </c>
      <c r="E310" s="117"/>
    </row>
    <row r="311" spans="1:5">
      <c r="A311" s="43" t="s">
        <v>1607</v>
      </c>
      <c r="B311" s="9" t="s">
        <v>1377</v>
      </c>
      <c r="C311" s="135" t="s">
        <v>1614</v>
      </c>
      <c r="D311" s="143" t="s">
        <v>1911</v>
      </c>
      <c r="E311" s="117"/>
    </row>
    <row r="312" spans="1:5">
      <c r="A312" s="56" t="s">
        <v>1608</v>
      </c>
      <c r="B312" s="1" t="s">
        <v>1609</v>
      </c>
      <c r="C312" s="135" t="s">
        <v>1614</v>
      </c>
      <c r="D312" s="143" t="s">
        <v>1911</v>
      </c>
      <c r="E312" s="117"/>
    </row>
    <row r="313" spans="1:5">
      <c r="A313" s="56" t="s">
        <v>1610</v>
      </c>
      <c r="B313" s="1" t="s">
        <v>1611</v>
      </c>
      <c r="C313" s="135" t="s">
        <v>1614</v>
      </c>
      <c r="D313" s="143" t="s">
        <v>1911</v>
      </c>
      <c r="E313" s="117"/>
    </row>
    <row r="314" spans="1:5">
      <c r="A314" s="43" t="s">
        <v>1358</v>
      </c>
      <c r="B314" s="9" t="s">
        <v>1359</v>
      </c>
      <c r="C314" s="135" t="s">
        <v>1614</v>
      </c>
      <c r="D314" s="143" t="s">
        <v>1911</v>
      </c>
      <c r="E314" s="117"/>
    </row>
    <row r="315" spans="1:5">
      <c r="A315" s="43" t="s">
        <v>1382</v>
      </c>
      <c r="B315" s="9" t="s">
        <v>1225</v>
      </c>
      <c r="C315" s="135" t="s">
        <v>1614</v>
      </c>
      <c r="D315" s="143" t="s">
        <v>1911</v>
      </c>
      <c r="E315" s="134"/>
    </row>
    <row r="316" spans="1:5">
      <c r="A316" s="43" t="s">
        <v>48</v>
      </c>
      <c r="B316" s="9" t="s">
        <v>49</v>
      </c>
      <c r="C316" s="135" t="s">
        <v>1614</v>
      </c>
      <c r="D316" s="143" t="s">
        <v>1911</v>
      </c>
      <c r="E316" s="134"/>
    </row>
    <row r="317" spans="1:5">
      <c r="A317" s="53" t="s">
        <v>419</v>
      </c>
      <c r="B317" s="51" t="s">
        <v>420</v>
      </c>
      <c r="C317" s="135" t="s">
        <v>1614</v>
      </c>
      <c r="D317" s="143"/>
      <c r="E317" s="134"/>
    </row>
    <row r="318" spans="1:5">
      <c r="A318" s="43" t="s">
        <v>421</v>
      </c>
      <c r="B318" s="136" t="s">
        <v>422</v>
      </c>
      <c r="C318" s="135" t="s">
        <v>1614</v>
      </c>
      <c r="D318" s="143" t="s">
        <v>1911</v>
      </c>
      <c r="E318" s="134"/>
    </row>
    <row r="319" spans="1:5">
      <c r="A319" s="43" t="s">
        <v>423</v>
      </c>
      <c r="B319" s="136" t="s">
        <v>424</v>
      </c>
      <c r="C319" s="135" t="s">
        <v>1614</v>
      </c>
      <c r="D319" s="143" t="s">
        <v>1911</v>
      </c>
      <c r="E319" s="134"/>
    </row>
    <row r="320" spans="1:5">
      <c r="A320" s="43" t="s">
        <v>425</v>
      </c>
      <c r="B320" s="136" t="s">
        <v>426</v>
      </c>
      <c r="C320" s="135" t="s">
        <v>1614</v>
      </c>
      <c r="D320" s="143" t="s">
        <v>1911</v>
      </c>
      <c r="E320" s="134"/>
    </row>
    <row r="321" spans="1:5">
      <c r="A321" s="53" t="s">
        <v>427</v>
      </c>
      <c r="B321" s="51" t="s">
        <v>420</v>
      </c>
      <c r="C321" s="135" t="s">
        <v>1614</v>
      </c>
      <c r="D321" s="143"/>
      <c r="E321" s="26"/>
    </row>
    <row r="322" spans="1:5">
      <c r="A322" s="43" t="s">
        <v>428</v>
      </c>
      <c r="B322" s="136" t="s">
        <v>429</v>
      </c>
      <c r="C322" s="135" t="s">
        <v>1614</v>
      </c>
      <c r="D322" s="143" t="s">
        <v>1911</v>
      </c>
      <c r="E322" s="26"/>
    </row>
    <row r="323" spans="1:5" ht="22.5">
      <c r="A323" s="43" t="s">
        <v>430</v>
      </c>
      <c r="B323" s="136" t="s">
        <v>431</v>
      </c>
      <c r="C323" s="135" t="s">
        <v>1614</v>
      </c>
      <c r="D323" s="143" t="s">
        <v>1911</v>
      </c>
      <c r="E323" s="134"/>
    </row>
    <row r="324" spans="1:5">
      <c r="A324" s="43" t="s">
        <v>432</v>
      </c>
      <c r="B324" s="136"/>
      <c r="C324" s="135" t="s">
        <v>1614</v>
      </c>
      <c r="D324" s="143" t="s">
        <v>1911</v>
      </c>
      <c r="E324" s="134"/>
    </row>
    <row r="325" spans="1:5">
      <c r="A325" s="43" t="s">
        <v>433</v>
      </c>
      <c r="B325" s="136"/>
      <c r="C325" s="135" t="s">
        <v>1614</v>
      </c>
      <c r="D325" s="143" t="s">
        <v>1911</v>
      </c>
      <c r="E325" s="134"/>
    </row>
    <row r="326" spans="1:5">
      <c r="A326" s="53" t="s">
        <v>1211</v>
      </c>
      <c r="B326" s="51" t="s">
        <v>420</v>
      </c>
      <c r="C326" s="135" t="s">
        <v>1614</v>
      </c>
      <c r="D326" s="143"/>
      <c r="E326" s="134"/>
    </row>
    <row r="327" spans="1:5">
      <c r="A327" s="56" t="s">
        <v>1212</v>
      </c>
      <c r="B327" s="144" t="s">
        <v>1213</v>
      </c>
      <c r="C327" s="135" t="s">
        <v>1614</v>
      </c>
      <c r="D327" s="143" t="s">
        <v>1911</v>
      </c>
      <c r="E327" s="134"/>
    </row>
    <row r="328" spans="1:5">
      <c r="A328" s="56" t="s">
        <v>1214</v>
      </c>
      <c r="B328" s="57" t="s">
        <v>1215</v>
      </c>
      <c r="C328" s="135" t="s">
        <v>1614</v>
      </c>
      <c r="D328" s="143" t="s">
        <v>1911</v>
      </c>
      <c r="E328" s="134"/>
    </row>
    <row r="329" spans="1:5">
      <c r="A329" s="56" t="s">
        <v>1216</v>
      </c>
      <c r="B329" s="57" t="s">
        <v>1217</v>
      </c>
      <c r="C329" s="135" t="s">
        <v>1614</v>
      </c>
      <c r="D329" s="143" t="s">
        <v>1911</v>
      </c>
      <c r="E329" s="134"/>
    </row>
    <row r="330" spans="1:5">
      <c r="A330" s="56" t="s">
        <v>1218</v>
      </c>
      <c r="B330" s="57" t="s">
        <v>1219</v>
      </c>
      <c r="C330" s="135" t="s">
        <v>1614</v>
      </c>
      <c r="D330" s="143" t="s">
        <v>1911</v>
      </c>
      <c r="E330" s="134"/>
    </row>
    <row r="331" spans="1:5">
      <c r="A331" s="56" t="s">
        <v>1220</v>
      </c>
      <c r="B331" s="57" t="s">
        <v>1221</v>
      </c>
      <c r="C331" s="135" t="s">
        <v>1614</v>
      </c>
      <c r="D331" s="143" t="s">
        <v>1911</v>
      </c>
      <c r="E331" s="134"/>
    </row>
    <row r="332" spans="1:5">
      <c r="A332" s="53" t="s">
        <v>1702</v>
      </c>
      <c r="B332" s="51" t="s">
        <v>420</v>
      </c>
      <c r="C332" s="135" t="s">
        <v>1614</v>
      </c>
      <c r="D332" s="143"/>
      <c r="E332" s="134"/>
    </row>
    <row r="333" spans="1:5" ht="22.5">
      <c r="A333" s="151" t="s">
        <v>1704</v>
      </c>
      <c r="B333" s="160" t="s">
        <v>1706</v>
      </c>
      <c r="C333" s="134" t="s">
        <v>1614</v>
      </c>
      <c r="D333" s="159" t="s">
        <v>1911</v>
      </c>
      <c r="E333" s="134"/>
    </row>
    <row r="334" spans="1:5">
      <c r="A334" s="151" t="s">
        <v>1705</v>
      </c>
      <c r="B334" s="160" t="s">
        <v>1707</v>
      </c>
      <c r="C334" s="134" t="s">
        <v>1614</v>
      </c>
      <c r="D334" s="159" t="s">
        <v>1911</v>
      </c>
      <c r="E334" s="134"/>
    </row>
    <row r="335" spans="1:5">
      <c r="A335" s="53" t="s">
        <v>1703</v>
      </c>
      <c r="B335" s="51" t="s">
        <v>420</v>
      </c>
      <c r="C335" s="134" t="s">
        <v>1614</v>
      </c>
      <c r="D335" s="143"/>
      <c r="E335" s="134"/>
    </row>
    <row r="336" spans="1:5" ht="22.5">
      <c r="A336" s="151" t="s">
        <v>1708</v>
      </c>
      <c r="B336" s="160" t="s">
        <v>1709</v>
      </c>
      <c r="C336" s="134" t="s">
        <v>1614</v>
      </c>
      <c r="D336" s="159" t="s">
        <v>1911</v>
      </c>
      <c r="E336" s="134"/>
    </row>
  </sheetData>
  <phoneticPr fontId="27" type="noConversion"/>
  <conditionalFormatting sqref="D2">
    <cfRule type="cellIs" dxfId="1092" priority="40" stopIfTrue="1" operator="equal">
      <formula>"Pass"</formula>
    </cfRule>
    <cfRule type="cellIs" dxfId="1091" priority="41" stopIfTrue="1" operator="equal">
      <formula>"Fail"</formula>
    </cfRule>
    <cfRule type="cellIs" dxfId="1090" priority="42" stopIfTrue="1" operator="equal">
      <formula>"NA"</formula>
    </cfRule>
  </conditionalFormatting>
  <conditionalFormatting sqref="D192 D217 D244:D331">
    <cfRule type="cellIs" dxfId="1089" priority="37" stopIfTrue="1" operator="equal">
      <formula>"Pass"</formula>
    </cfRule>
    <cfRule type="cellIs" dxfId="1088" priority="38" stopIfTrue="1" operator="equal">
      <formula>"Fail"</formula>
    </cfRule>
    <cfRule type="cellIs" dxfId="1087" priority="39" stopIfTrue="1" operator="equal">
      <formula>"NA"</formula>
    </cfRule>
  </conditionalFormatting>
  <conditionalFormatting sqref="D332">
    <cfRule type="cellIs" dxfId="1086" priority="34" stopIfTrue="1" operator="equal">
      <formula>"Pass"</formula>
    </cfRule>
    <cfRule type="cellIs" dxfId="1085" priority="35" stopIfTrue="1" operator="equal">
      <formula>"Fail"</formula>
    </cfRule>
    <cfRule type="cellIs" dxfId="1084" priority="36" stopIfTrue="1" operator="equal">
      <formula>"NA"</formula>
    </cfRule>
  </conditionalFormatting>
  <conditionalFormatting sqref="D335">
    <cfRule type="cellIs" dxfId="1083" priority="31" stopIfTrue="1" operator="equal">
      <formula>"Pass"</formula>
    </cfRule>
    <cfRule type="cellIs" dxfId="1082" priority="32" stopIfTrue="1" operator="equal">
      <formula>"Fail"</formula>
    </cfRule>
    <cfRule type="cellIs" dxfId="1081" priority="33" stopIfTrue="1" operator="equal">
      <formula>"NA"</formula>
    </cfRule>
  </conditionalFormatting>
  <conditionalFormatting sqref="D336">
    <cfRule type="cellIs" dxfId="1080" priority="28" stopIfTrue="1" operator="equal">
      <formula>"Pass"</formula>
    </cfRule>
    <cfRule type="cellIs" dxfId="1079" priority="29" stopIfTrue="1" operator="equal">
      <formula>"Fail"</formula>
    </cfRule>
    <cfRule type="cellIs" dxfId="1078" priority="30" stopIfTrue="1" operator="equal">
      <formula>"NA"</formula>
    </cfRule>
  </conditionalFormatting>
  <conditionalFormatting sqref="D333:D334">
    <cfRule type="cellIs" dxfId="1077" priority="25" stopIfTrue="1" operator="equal">
      <formula>"Pass"</formula>
    </cfRule>
    <cfRule type="cellIs" dxfId="1076" priority="26" stopIfTrue="1" operator="equal">
      <formula>"Fail"</formula>
    </cfRule>
    <cfRule type="cellIs" dxfId="1075" priority="27" stopIfTrue="1" operator="equal">
      <formula>"NA"</formula>
    </cfRule>
  </conditionalFormatting>
  <conditionalFormatting sqref="D3:D132">
    <cfRule type="cellIs" dxfId="1074" priority="22" stopIfTrue="1" operator="equal">
      <formula>"Pass"</formula>
    </cfRule>
    <cfRule type="cellIs" dxfId="1073" priority="23" stopIfTrue="1" operator="equal">
      <formula>"Fail"</formula>
    </cfRule>
    <cfRule type="cellIs" dxfId="1072" priority="24" stopIfTrue="1" operator="equal">
      <formula>"NA"</formula>
    </cfRule>
  </conditionalFormatting>
  <conditionalFormatting sqref="D133">
    <cfRule type="cellIs" dxfId="1071" priority="19" stopIfTrue="1" operator="equal">
      <formula>"Pass"</formula>
    </cfRule>
    <cfRule type="cellIs" dxfId="1070" priority="20" stopIfTrue="1" operator="equal">
      <formula>"Fail"</formula>
    </cfRule>
    <cfRule type="cellIs" dxfId="1069" priority="21" stopIfTrue="1" operator="equal">
      <formula>"NA"</formula>
    </cfRule>
  </conditionalFormatting>
  <conditionalFormatting sqref="D176">
    <cfRule type="cellIs" dxfId="1068" priority="13" stopIfTrue="1" operator="equal">
      <formula>"Pass"</formula>
    </cfRule>
    <cfRule type="cellIs" dxfId="1067" priority="14" stopIfTrue="1" operator="equal">
      <formula>"Fail"</formula>
    </cfRule>
    <cfRule type="cellIs" dxfId="1066" priority="15" stopIfTrue="1" operator="equal">
      <formula>"NA"</formula>
    </cfRule>
  </conditionalFormatting>
  <conditionalFormatting sqref="D134:D175">
    <cfRule type="cellIs" dxfId="1065" priority="16" stopIfTrue="1" operator="equal">
      <formula>"Pass"</formula>
    </cfRule>
    <cfRule type="cellIs" dxfId="1064" priority="17" stopIfTrue="1" operator="equal">
      <formula>"Fail"</formula>
    </cfRule>
    <cfRule type="cellIs" dxfId="1063" priority="18" stopIfTrue="1" operator="equal">
      <formula>"NA"</formula>
    </cfRule>
  </conditionalFormatting>
  <conditionalFormatting sqref="D177:D184 D186:D191">
    <cfRule type="cellIs" dxfId="1062" priority="10" stopIfTrue="1" operator="equal">
      <formula>"Pass"</formula>
    </cfRule>
    <cfRule type="cellIs" dxfId="1061" priority="11" stopIfTrue="1" operator="equal">
      <formula>"Fail"</formula>
    </cfRule>
    <cfRule type="cellIs" dxfId="1060" priority="12" stopIfTrue="1" operator="equal">
      <formula>"NA"</formula>
    </cfRule>
  </conditionalFormatting>
  <conditionalFormatting sqref="D185">
    <cfRule type="cellIs" dxfId="1059" priority="7" stopIfTrue="1" operator="equal">
      <formula>"Pass"</formula>
    </cfRule>
    <cfRule type="cellIs" dxfId="1058" priority="8" stopIfTrue="1" operator="equal">
      <formula>"Fail"</formula>
    </cfRule>
    <cfRule type="cellIs" dxfId="1057" priority="9" stopIfTrue="1" operator="equal">
      <formula>"NA"</formula>
    </cfRule>
  </conditionalFormatting>
  <conditionalFormatting sqref="D193:D216">
    <cfRule type="cellIs" dxfId="1056" priority="4" stopIfTrue="1" operator="equal">
      <formula>"Pass"</formula>
    </cfRule>
    <cfRule type="cellIs" dxfId="1055" priority="5" stopIfTrue="1" operator="equal">
      <formula>"Fail"</formula>
    </cfRule>
    <cfRule type="cellIs" dxfId="1054" priority="6" stopIfTrue="1" operator="equal">
      <formula>"NA"</formula>
    </cfRule>
  </conditionalFormatting>
  <conditionalFormatting sqref="D218:D243">
    <cfRule type="cellIs" dxfId="1053" priority="1" stopIfTrue="1" operator="equal">
      <formula>"Pass"</formula>
    </cfRule>
    <cfRule type="cellIs" dxfId="1052" priority="2" stopIfTrue="1" operator="equal">
      <formula>"Fail"</formula>
    </cfRule>
    <cfRule type="cellIs" dxfId="1051" priority="3" stopIfTrue="1" operator="equal">
      <formula>"NA"</formula>
    </cfRule>
  </conditionalFormatting>
  <dataValidations count="1">
    <dataValidation type="list" allowBlank="1" showInputMessage="1" showErrorMessage="1" sqref="D2:D336">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4"/>
  <sheetViews>
    <sheetView zoomScaleNormal="100" workbookViewId="0"/>
  </sheetViews>
  <sheetFormatPr defaultRowHeight="15"/>
  <cols>
    <col min="1" max="1" width="44.28515625" style="133" customWidth="1"/>
    <col min="2" max="2" width="60.85546875" style="133" customWidth="1"/>
    <col min="3" max="4" width="9.140625" style="133"/>
    <col min="5" max="5" width="25.140625" style="133" customWidth="1"/>
  </cols>
  <sheetData>
    <row r="1" spans="1:5">
      <c r="A1" s="18" t="s">
        <v>0</v>
      </c>
      <c r="B1" s="17" t="s">
        <v>1</v>
      </c>
      <c r="C1" s="21" t="s">
        <v>2</v>
      </c>
      <c r="D1" s="21"/>
      <c r="E1" s="21" t="s">
        <v>4</v>
      </c>
    </row>
    <row r="2" spans="1:5">
      <c r="A2" s="53" t="s">
        <v>434</v>
      </c>
      <c r="B2" s="51"/>
      <c r="C2" s="142"/>
      <c r="D2" s="145"/>
      <c r="E2" s="88"/>
    </row>
    <row r="3" spans="1:5">
      <c r="A3" s="43" t="s">
        <v>435</v>
      </c>
      <c r="B3" s="136" t="s">
        <v>436</v>
      </c>
      <c r="C3" s="142" t="s">
        <v>1193</v>
      </c>
      <c r="D3" s="145" t="s">
        <v>1911</v>
      </c>
      <c r="E3" s="88"/>
    </row>
    <row r="4" spans="1:5" ht="22.5">
      <c r="A4" s="56" t="s">
        <v>437</v>
      </c>
      <c r="B4" s="144" t="s">
        <v>438</v>
      </c>
      <c r="C4" s="142" t="s">
        <v>1193</v>
      </c>
      <c r="D4" s="145" t="s">
        <v>1911</v>
      </c>
      <c r="E4" s="88"/>
    </row>
    <row r="5" spans="1:5">
      <c r="A5" s="56" t="s">
        <v>439</v>
      </c>
      <c r="B5" s="144" t="s">
        <v>440</v>
      </c>
      <c r="C5" s="142" t="s">
        <v>1193</v>
      </c>
      <c r="D5" s="145" t="s">
        <v>1911</v>
      </c>
      <c r="E5" s="88"/>
    </row>
    <row r="6" spans="1:5" ht="22.5">
      <c r="A6" s="56" t="s">
        <v>441</v>
      </c>
      <c r="B6" s="86" t="s">
        <v>442</v>
      </c>
      <c r="C6" s="142" t="s">
        <v>1193</v>
      </c>
      <c r="D6" s="145" t="s">
        <v>1911</v>
      </c>
      <c r="E6" s="88"/>
    </row>
    <row r="7" spans="1:5" ht="22.5">
      <c r="A7" s="43" t="s">
        <v>443</v>
      </c>
      <c r="B7" s="136" t="s">
        <v>444</v>
      </c>
      <c r="C7" s="142" t="s">
        <v>1193</v>
      </c>
      <c r="D7" s="145" t="s">
        <v>1911</v>
      </c>
      <c r="E7" s="88"/>
    </row>
    <row r="8" spans="1:5">
      <c r="A8" s="43" t="s">
        <v>445</v>
      </c>
      <c r="B8" s="136" t="s">
        <v>446</v>
      </c>
      <c r="C8" s="142" t="s">
        <v>1193</v>
      </c>
      <c r="D8" s="145" t="s">
        <v>1911</v>
      </c>
      <c r="E8" s="14" t="s">
        <v>1437</v>
      </c>
    </row>
    <row r="9" spans="1:5" ht="33.75">
      <c r="A9" s="56" t="s">
        <v>447</v>
      </c>
      <c r="B9" s="86" t="s">
        <v>448</v>
      </c>
      <c r="C9" s="142" t="s">
        <v>1193</v>
      </c>
      <c r="D9" s="145" t="s">
        <v>1911</v>
      </c>
      <c r="E9" s="88"/>
    </row>
    <row r="10" spans="1:5" ht="22.5">
      <c r="A10" s="56" t="s">
        <v>1241</v>
      </c>
      <c r="B10" s="86" t="s">
        <v>1242</v>
      </c>
      <c r="C10" s="142" t="s">
        <v>1193</v>
      </c>
      <c r="D10" s="145" t="s">
        <v>1911</v>
      </c>
      <c r="E10" s="88"/>
    </row>
    <row r="11" spans="1:5">
      <c r="A11" s="56" t="s">
        <v>1243</v>
      </c>
      <c r="B11" s="86"/>
      <c r="C11" s="142" t="s">
        <v>1193</v>
      </c>
      <c r="D11" s="145" t="s">
        <v>1911</v>
      </c>
      <c r="E11" s="88"/>
    </row>
    <row r="12" spans="1:5" ht="22.5">
      <c r="A12" s="56" t="s">
        <v>449</v>
      </c>
      <c r="B12" s="86" t="s">
        <v>450</v>
      </c>
      <c r="C12" s="142" t="s">
        <v>1193</v>
      </c>
      <c r="D12" s="145" t="s">
        <v>1911</v>
      </c>
      <c r="E12" s="26"/>
    </row>
    <row r="13" spans="1:5" ht="22.5">
      <c r="A13" s="56" t="s">
        <v>451</v>
      </c>
      <c r="B13" s="144" t="s">
        <v>452</v>
      </c>
      <c r="C13" s="142" t="s">
        <v>1193</v>
      </c>
      <c r="D13" s="145" t="s">
        <v>1911</v>
      </c>
      <c r="E13" s="26"/>
    </row>
    <row r="14" spans="1:5" ht="22.5">
      <c r="A14" s="52" t="s">
        <v>453</v>
      </c>
      <c r="B14" s="134" t="s">
        <v>454</v>
      </c>
      <c r="C14" s="142" t="s">
        <v>1193</v>
      </c>
      <c r="D14" s="145" t="s">
        <v>1911</v>
      </c>
      <c r="E14" s="88"/>
    </row>
    <row r="15" spans="1:5">
      <c r="A15" s="56" t="s">
        <v>1281</v>
      </c>
      <c r="B15" s="144" t="s">
        <v>1282</v>
      </c>
      <c r="C15" s="142" t="s">
        <v>1193</v>
      </c>
      <c r="D15" s="145" t="s">
        <v>1911</v>
      </c>
      <c r="E15" s="26"/>
    </row>
    <row r="16" spans="1:5">
      <c r="A16" s="55" t="s">
        <v>455</v>
      </c>
      <c r="B16" s="135" t="s">
        <v>1244</v>
      </c>
      <c r="C16" s="142" t="s">
        <v>1193</v>
      </c>
      <c r="D16" s="145" t="s">
        <v>1911</v>
      </c>
      <c r="E16" s="88"/>
    </row>
    <row r="17" spans="1:5">
      <c r="A17" s="43" t="s">
        <v>1240</v>
      </c>
      <c r="B17" s="136" t="s">
        <v>1227</v>
      </c>
      <c r="C17" s="135" t="s">
        <v>1193</v>
      </c>
      <c r="D17" s="145" t="s">
        <v>1911</v>
      </c>
      <c r="E17" s="135"/>
    </row>
    <row r="18" spans="1:5">
      <c r="A18" s="43" t="s">
        <v>79</v>
      </c>
      <c r="B18" s="9" t="s">
        <v>49</v>
      </c>
      <c r="C18" s="135" t="s">
        <v>1193</v>
      </c>
      <c r="D18" s="145" t="s">
        <v>1911</v>
      </c>
      <c r="E18" s="135"/>
    </row>
    <row r="19" spans="1:5">
      <c r="A19" s="53" t="s">
        <v>456</v>
      </c>
      <c r="B19" s="51"/>
      <c r="C19" s="142"/>
      <c r="D19" s="145"/>
      <c r="E19" s="88"/>
    </row>
    <row r="20" spans="1:5">
      <c r="A20" s="56" t="s">
        <v>457</v>
      </c>
      <c r="B20" s="144" t="s">
        <v>458</v>
      </c>
      <c r="C20" s="142" t="s">
        <v>1193</v>
      </c>
      <c r="D20" s="145" t="s">
        <v>1911</v>
      </c>
      <c r="E20" s="14"/>
    </row>
    <row r="21" spans="1:5">
      <c r="A21" s="56" t="s">
        <v>212</v>
      </c>
      <c r="B21" s="144" t="s">
        <v>1625</v>
      </c>
      <c r="C21" s="142" t="s">
        <v>1193</v>
      </c>
      <c r="D21" s="145" t="s">
        <v>1911</v>
      </c>
      <c r="E21" s="14"/>
    </row>
    <row r="22" spans="1:5">
      <c r="A22" s="56" t="s">
        <v>210</v>
      </c>
      <c r="B22" s="144" t="s">
        <v>1626</v>
      </c>
      <c r="C22" s="142" t="s">
        <v>1193</v>
      </c>
      <c r="D22" s="145" t="s">
        <v>1911</v>
      </c>
      <c r="E22" s="14"/>
    </row>
    <row r="23" spans="1:5">
      <c r="A23" s="56" t="s">
        <v>1627</v>
      </c>
      <c r="B23" s="144"/>
      <c r="C23" s="142"/>
      <c r="D23" s="145"/>
      <c r="E23" s="14"/>
    </row>
    <row r="24" spans="1:5">
      <c r="A24" s="56" t="s">
        <v>1745</v>
      </c>
      <c r="B24" s="144" t="s">
        <v>1746</v>
      </c>
      <c r="C24" s="142" t="s">
        <v>1193</v>
      </c>
      <c r="D24" s="145" t="s">
        <v>1911</v>
      </c>
      <c r="E24" s="14"/>
    </row>
    <row r="25" spans="1:5">
      <c r="A25" s="56" t="s">
        <v>1747</v>
      </c>
      <c r="B25" s="144" t="s">
        <v>1748</v>
      </c>
      <c r="C25" s="142" t="s">
        <v>1193</v>
      </c>
      <c r="D25" s="145" t="s">
        <v>1911</v>
      </c>
      <c r="E25" s="14"/>
    </row>
    <row r="26" spans="1:5">
      <c r="A26" s="56" t="s">
        <v>1628</v>
      </c>
      <c r="B26" s="144" t="s">
        <v>1629</v>
      </c>
      <c r="C26" s="142" t="s">
        <v>1193</v>
      </c>
      <c r="D26" s="145" t="s">
        <v>1911</v>
      </c>
      <c r="E26" s="14"/>
    </row>
    <row r="27" spans="1:5">
      <c r="A27" s="56" t="s">
        <v>1630</v>
      </c>
      <c r="B27" s="144"/>
      <c r="C27" s="142"/>
      <c r="D27" s="145" t="s">
        <v>1911</v>
      </c>
      <c r="E27" s="14"/>
    </row>
    <row r="28" spans="1:5">
      <c r="A28" s="56" t="s">
        <v>1631</v>
      </c>
      <c r="B28" s="144" t="s">
        <v>1632</v>
      </c>
      <c r="C28" s="142" t="s">
        <v>1193</v>
      </c>
      <c r="D28" s="145" t="s">
        <v>1911</v>
      </c>
      <c r="E28" s="14"/>
    </row>
    <row r="29" spans="1:5">
      <c r="A29" s="56" t="s">
        <v>1633</v>
      </c>
      <c r="B29" s="144" t="s">
        <v>1634</v>
      </c>
      <c r="C29" s="142" t="s">
        <v>1193</v>
      </c>
      <c r="D29" s="145" t="s">
        <v>1911</v>
      </c>
      <c r="E29" s="14"/>
    </row>
    <row r="30" spans="1:5">
      <c r="A30" s="56" t="s">
        <v>1106</v>
      </c>
      <c r="B30" s="144"/>
      <c r="C30" s="142" t="s">
        <v>1193</v>
      </c>
      <c r="D30" s="145"/>
      <c r="E30" s="14"/>
    </row>
    <row r="31" spans="1:5">
      <c r="A31" s="56" t="s">
        <v>1107</v>
      </c>
      <c r="B31" s="144" t="s">
        <v>1572</v>
      </c>
      <c r="C31" s="142" t="s">
        <v>1193</v>
      </c>
      <c r="D31" s="145" t="s">
        <v>1911</v>
      </c>
      <c r="E31" s="14"/>
    </row>
    <row r="32" spans="1:5">
      <c r="A32" s="56" t="s">
        <v>1108</v>
      </c>
      <c r="B32" s="144" t="s">
        <v>1573</v>
      </c>
      <c r="C32" s="142" t="s">
        <v>1193</v>
      </c>
      <c r="D32" s="145" t="s">
        <v>1911</v>
      </c>
      <c r="E32" s="14"/>
    </row>
    <row r="33" spans="1:5">
      <c r="A33" s="56" t="s">
        <v>1109</v>
      </c>
      <c r="B33" s="144" t="s">
        <v>1574</v>
      </c>
      <c r="C33" s="142" t="s">
        <v>1193</v>
      </c>
      <c r="D33" s="145" t="s">
        <v>1911</v>
      </c>
      <c r="E33" s="14"/>
    </row>
    <row r="34" spans="1:5">
      <c r="A34" s="56" t="s">
        <v>459</v>
      </c>
      <c r="B34" s="144"/>
      <c r="C34" s="142" t="s">
        <v>1193</v>
      </c>
      <c r="D34" s="145"/>
      <c r="E34" s="14"/>
    </row>
    <row r="35" spans="1:5">
      <c r="A35" s="56" t="s">
        <v>460</v>
      </c>
      <c r="B35" s="144" t="s">
        <v>461</v>
      </c>
      <c r="C35" s="142" t="s">
        <v>1193</v>
      </c>
      <c r="D35" s="79" t="s">
        <v>1911</v>
      </c>
      <c r="E35" s="169"/>
    </row>
    <row r="36" spans="1:5">
      <c r="A36" s="56" t="s">
        <v>462</v>
      </c>
      <c r="B36" s="144" t="s">
        <v>463</v>
      </c>
      <c r="C36" s="142" t="s">
        <v>1193</v>
      </c>
      <c r="D36" s="79" t="s">
        <v>1911</v>
      </c>
      <c r="E36" s="14"/>
    </row>
    <row r="37" spans="1:5" s="133" customFormat="1" ht="22.5">
      <c r="A37" s="56" t="s">
        <v>519</v>
      </c>
      <c r="B37" s="144" t="s">
        <v>1803</v>
      </c>
      <c r="C37" s="142" t="s">
        <v>1193</v>
      </c>
      <c r="D37" s="79" t="s">
        <v>1911</v>
      </c>
      <c r="E37" s="14"/>
    </row>
    <row r="38" spans="1:5">
      <c r="A38" s="56" t="s">
        <v>464</v>
      </c>
      <c r="B38" s="144" t="s">
        <v>465</v>
      </c>
      <c r="C38" s="142" t="s">
        <v>1193</v>
      </c>
      <c r="D38" s="79" t="s">
        <v>1911</v>
      </c>
      <c r="E38" s="14"/>
    </row>
    <row r="39" spans="1:5" ht="22.5">
      <c r="A39" s="56" t="s">
        <v>1635</v>
      </c>
      <c r="B39" s="144" t="s">
        <v>1636</v>
      </c>
      <c r="C39" s="137" t="s">
        <v>1193</v>
      </c>
      <c r="D39" s="79" t="s">
        <v>1911</v>
      </c>
      <c r="E39" s="14"/>
    </row>
    <row r="40" spans="1:5" ht="22.5">
      <c r="A40" s="56" t="s">
        <v>466</v>
      </c>
      <c r="B40" s="144" t="s">
        <v>467</v>
      </c>
      <c r="C40" s="142" t="s">
        <v>1193</v>
      </c>
      <c r="D40" s="79" t="s">
        <v>1911</v>
      </c>
      <c r="E40" s="14"/>
    </row>
    <row r="41" spans="1:5">
      <c r="A41" s="56" t="s">
        <v>468</v>
      </c>
      <c r="B41" s="144" t="s">
        <v>469</v>
      </c>
      <c r="C41" s="142" t="s">
        <v>1193</v>
      </c>
      <c r="D41" s="79" t="s">
        <v>1911</v>
      </c>
      <c r="E41" s="14"/>
    </row>
    <row r="42" spans="1:5">
      <c r="A42" s="56" t="s">
        <v>470</v>
      </c>
      <c r="B42" s="144" t="s">
        <v>471</v>
      </c>
      <c r="C42" s="142" t="s">
        <v>1193</v>
      </c>
      <c r="D42" s="79" t="s">
        <v>1911</v>
      </c>
      <c r="E42" s="14"/>
    </row>
    <row r="43" spans="1:5">
      <c r="A43" s="56" t="s">
        <v>472</v>
      </c>
      <c r="B43" s="144"/>
      <c r="C43" s="142" t="s">
        <v>1193</v>
      </c>
      <c r="D43" s="79" t="s">
        <v>1911</v>
      </c>
      <c r="E43" s="14"/>
    </row>
    <row r="44" spans="1:5">
      <c r="A44" s="56" t="s">
        <v>473</v>
      </c>
      <c r="B44" s="144"/>
      <c r="C44" s="142" t="s">
        <v>1193</v>
      </c>
      <c r="D44" s="79" t="s">
        <v>1911</v>
      </c>
      <c r="E44" s="14"/>
    </row>
    <row r="45" spans="1:5">
      <c r="A45" s="56" t="s">
        <v>474</v>
      </c>
      <c r="B45" s="144" t="s">
        <v>475</v>
      </c>
      <c r="C45" s="142" t="s">
        <v>1193</v>
      </c>
      <c r="D45" s="79" t="s">
        <v>1911</v>
      </c>
      <c r="E45" s="14"/>
    </row>
    <row r="46" spans="1:5" ht="33.75">
      <c r="A46" s="56" t="s">
        <v>476</v>
      </c>
      <c r="B46" s="144" t="s">
        <v>477</v>
      </c>
      <c r="C46" s="142" t="s">
        <v>1193</v>
      </c>
      <c r="D46" s="79" t="s">
        <v>1911</v>
      </c>
      <c r="E46" s="169"/>
    </row>
    <row r="47" spans="1:5">
      <c r="A47" s="56" t="s">
        <v>478</v>
      </c>
      <c r="B47" s="144"/>
      <c r="C47" s="142" t="s">
        <v>1193</v>
      </c>
      <c r="D47" s="145"/>
      <c r="E47" s="14"/>
    </row>
    <row r="48" spans="1:5" ht="22.5">
      <c r="A48" s="56" t="s">
        <v>479</v>
      </c>
      <c r="B48" s="144" t="s">
        <v>1575</v>
      </c>
      <c r="C48" s="142" t="s">
        <v>1193</v>
      </c>
      <c r="D48" s="145" t="s">
        <v>1911</v>
      </c>
      <c r="E48" s="14"/>
    </row>
    <row r="49" spans="1:5">
      <c r="A49" s="56" t="s">
        <v>480</v>
      </c>
      <c r="B49" s="144" t="s">
        <v>481</v>
      </c>
      <c r="C49" s="142" t="s">
        <v>1193</v>
      </c>
      <c r="D49" s="145" t="s">
        <v>1911</v>
      </c>
      <c r="E49" s="14"/>
    </row>
    <row r="50" spans="1:5">
      <c r="A50" s="56" t="s">
        <v>482</v>
      </c>
      <c r="B50" s="144" t="s">
        <v>483</v>
      </c>
      <c r="C50" s="142" t="s">
        <v>1193</v>
      </c>
      <c r="D50" s="145" t="s">
        <v>1911</v>
      </c>
      <c r="E50" s="14"/>
    </row>
    <row r="51" spans="1:5">
      <c r="A51" s="56" t="s">
        <v>1349</v>
      </c>
      <c r="B51" s="144" t="s">
        <v>1576</v>
      </c>
      <c r="C51" s="142" t="s">
        <v>1193</v>
      </c>
      <c r="D51" s="145" t="s">
        <v>1911</v>
      </c>
      <c r="E51" s="14"/>
    </row>
    <row r="52" spans="1:5" ht="22.5">
      <c r="A52" s="56" t="s">
        <v>1577</v>
      </c>
      <c r="B52" s="144" t="s">
        <v>1578</v>
      </c>
      <c r="C52" s="142" t="s">
        <v>1193</v>
      </c>
      <c r="D52" s="145" t="s">
        <v>1911</v>
      </c>
      <c r="E52" s="14"/>
    </row>
    <row r="53" spans="1:5" ht="22.5">
      <c r="A53" s="56" t="s">
        <v>1579</v>
      </c>
      <c r="B53" s="144" t="s">
        <v>1580</v>
      </c>
      <c r="C53" s="142" t="s">
        <v>1193</v>
      </c>
      <c r="D53" s="145" t="s">
        <v>1911</v>
      </c>
      <c r="E53" s="14"/>
    </row>
    <row r="54" spans="1:5" ht="22.5">
      <c r="A54" s="56" t="s">
        <v>1543</v>
      </c>
      <c r="B54" s="144" t="s">
        <v>1581</v>
      </c>
      <c r="C54" s="142" t="s">
        <v>1193</v>
      </c>
      <c r="D54" s="145" t="s">
        <v>1911</v>
      </c>
      <c r="E54" s="14"/>
    </row>
    <row r="55" spans="1:5" ht="22.5">
      <c r="A55" s="56" t="s">
        <v>1544</v>
      </c>
      <c r="B55" s="144" t="s">
        <v>1582</v>
      </c>
      <c r="C55" s="142" t="s">
        <v>1193</v>
      </c>
      <c r="D55" s="145" t="s">
        <v>1911</v>
      </c>
      <c r="E55" s="14"/>
    </row>
    <row r="56" spans="1:5">
      <c r="A56" s="56" t="s">
        <v>484</v>
      </c>
      <c r="B56" s="144"/>
      <c r="C56" s="142"/>
      <c r="D56" s="145"/>
      <c r="E56" s="14"/>
    </row>
    <row r="57" spans="1:5">
      <c r="A57" s="56" t="s">
        <v>485</v>
      </c>
      <c r="B57" s="144" t="s">
        <v>486</v>
      </c>
      <c r="C57" s="142" t="s">
        <v>1193</v>
      </c>
      <c r="D57" s="145" t="s">
        <v>1911</v>
      </c>
      <c r="E57" s="14"/>
    </row>
    <row r="58" spans="1:5">
      <c r="A58" s="56" t="s">
        <v>487</v>
      </c>
      <c r="B58" s="144" t="s">
        <v>488</v>
      </c>
      <c r="C58" s="142" t="s">
        <v>1193</v>
      </c>
      <c r="D58" s="145" t="s">
        <v>1911</v>
      </c>
      <c r="E58" s="39"/>
    </row>
    <row r="59" spans="1:5">
      <c r="A59" s="56" t="s">
        <v>489</v>
      </c>
      <c r="B59" s="144" t="s">
        <v>1749</v>
      </c>
      <c r="C59" s="142" t="s">
        <v>1193</v>
      </c>
      <c r="D59" s="145" t="s">
        <v>1911</v>
      </c>
      <c r="E59" s="39"/>
    </row>
    <row r="60" spans="1:5">
      <c r="A60" s="56" t="s">
        <v>490</v>
      </c>
      <c r="B60" s="144" t="s">
        <v>491</v>
      </c>
      <c r="C60" s="142" t="s">
        <v>1193</v>
      </c>
      <c r="D60" s="145" t="s">
        <v>1911</v>
      </c>
      <c r="E60" s="14"/>
    </row>
    <row r="61" spans="1:5" ht="22.5">
      <c r="A61" s="56" t="s">
        <v>1635</v>
      </c>
      <c r="B61" s="144" t="s">
        <v>1636</v>
      </c>
      <c r="C61" s="142" t="s">
        <v>1193</v>
      </c>
      <c r="D61" s="145" t="s">
        <v>1911</v>
      </c>
      <c r="E61" s="14"/>
    </row>
    <row r="62" spans="1:5">
      <c r="A62" s="56" t="s">
        <v>492</v>
      </c>
      <c r="B62" s="144"/>
      <c r="C62" s="142"/>
      <c r="D62" s="145"/>
      <c r="E62" s="14"/>
    </row>
    <row r="63" spans="1:5">
      <c r="A63" s="56" t="s">
        <v>493</v>
      </c>
      <c r="B63" s="144" t="s">
        <v>494</v>
      </c>
      <c r="C63" s="142" t="s">
        <v>1193</v>
      </c>
      <c r="D63" s="145" t="s">
        <v>1911</v>
      </c>
      <c r="E63" s="14"/>
    </row>
    <row r="64" spans="1:5">
      <c r="A64" s="56" t="s">
        <v>487</v>
      </c>
      <c r="B64" s="144" t="s">
        <v>488</v>
      </c>
      <c r="C64" s="142" t="s">
        <v>1193</v>
      </c>
      <c r="D64" s="145" t="s">
        <v>1911</v>
      </c>
      <c r="E64" s="39"/>
    </row>
    <row r="65" spans="1:5" ht="22.5">
      <c r="A65" s="56" t="s">
        <v>1635</v>
      </c>
      <c r="B65" s="144" t="s">
        <v>1636</v>
      </c>
      <c r="C65" s="137" t="s">
        <v>1193</v>
      </c>
      <c r="D65" s="145" t="s">
        <v>1911</v>
      </c>
      <c r="E65" s="14"/>
    </row>
    <row r="66" spans="1:5">
      <c r="A66" s="56" t="s">
        <v>495</v>
      </c>
      <c r="B66" s="144"/>
      <c r="C66" s="142"/>
      <c r="D66" s="145"/>
      <c r="E66" s="14"/>
    </row>
    <row r="67" spans="1:5" ht="22.5">
      <c r="A67" s="56" t="s">
        <v>496</v>
      </c>
      <c r="B67" s="144" t="s">
        <v>497</v>
      </c>
      <c r="C67" s="142" t="s">
        <v>1193</v>
      </c>
      <c r="D67" s="145" t="s">
        <v>1911</v>
      </c>
      <c r="E67" s="14"/>
    </row>
    <row r="68" spans="1:5">
      <c r="A68" s="56" t="s">
        <v>498</v>
      </c>
      <c r="B68" s="144" t="s">
        <v>488</v>
      </c>
      <c r="C68" s="142" t="s">
        <v>1193</v>
      </c>
      <c r="D68" s="145" t="s">
        <v>1911</v>
      </c>
      <c r="E68" s="14"/>
    </row>
    <row r="69" spans="1:5" ht="22.5">
      <c r="A69" s="56" t="s">
        <v>1635</v>
      </c>
      <c r="B69" s="144" t="s">
        <v>1636</v>
      </c>
      <c r="C69" s="137" t="s">
        <v>1193</v>
      </c>
      <c r="D69" s="145" t="s">
        <v>1911</v>
      </c>
      <c r="E69" s="14"/>
    </row>
    <row r="70" spans="1:5">
      <c r="A70" s="56" t="s">
        <v>499</v>
      </c>
      <c r="B70" s="144"/>
      <c r="C70" s="142"/>
      <c r="D70" s="145"/>
      <c r="E70" s="39"/>
    </row>
    <row r="71" spans="1:5">
      <c r="A71" s="56" t="s">
        <v>500</v>
      </c>
      <c r="B71" s="144" t="s">
        <v>501</v>
      </c>
      <c r="C71" s="135" t="s">
        <v>1193</v>
      </c>
      <c r="D71" s="145" t="s">
        <v>1911</v>
      </c>
      <c r="E71" s="14" t="s">
        <v>1568</v>
      </c>
    </row>
    <row r="72" spans="1:5">
      <c r="A72" s="56" t="s">
        <v>1265</v>
      </c>
      <c r="B72" s="144" t="s">
        <v>1266</v>
      </c>
      <c r="C72" s="135" t="s">
        <v>1193</v>
      </c>
      <c r="D72" s="145" t="s">
        <v>1911</v>
      </c>
      <c r="E72" s="14"/>
    </row>
    <row r="73" spans="1:5">
      <c r="A73" s="56" t="s">
        <v>1110</v>
      </c>
      <c r="B73" s="144" t="s">
        <v>1245</v>
      </c>
      <c r="C73" s="135" t="s">
        <v>1193</v>
      </c>
      <c r="D73" s="145" t="s">
        <v>1911</v>
      </c>
      <c r="E73" s="14"/>
    </row>
    <row r="74" spans="1:5">
      <c r="A74" s="56" t="s">
        <v>1111</v>
      </c>
      <c r="B74" s="144" t="s">
        <v>1246</v>
      </c>
      <c r="C74" s="135" t="s">
        <v>1193</v>
      </c>
      <c r="D74" s="145" t="s">
        <v>1911</v>
      </c>
      <c r="E74" s="14"/>
    </row>
    <row r="75" spans="1:5">
      <c r="A75" s="56" t="s">
        <v>1112</v>
      </c>
      <c r="B75" s="144" t="s">
        <v>1247</v>
      </c>
      <c r="C75" s="135" t="s">
        <v>1193</v>
      </c>
      <c r="D75" s="145" t="s">
        <v>1911</v>
      </c>
      <c r="E75" s="14"/>
    </row>
    <row r="76" spans="1:5" s="29" customFormat="1">
      <c r="A76" s="56" t="s">
        <v>1113</v>
      </c>
      <c r="B76" s="144" t="s">
        <v>1248</v>
      </c>
      <c r="C76" s="135" t="s">
        <v>1193</v>
      </c>
      <c r="D76" s="145" t="s">
        <v>1911</v>
      </c>
      <c r="E76" s="14"/>
    </row>
    <row r="77" spans="1:5">
      <c r="A77" s="56" t="s">
        <v>1114</v>
      </c>
      <c r="B77" s="144" t="s">
        <v>1249</v>
      </c>
      <c r="C77" s="135" t="s">
        <v>1193</v>
      </c>
      <c r="D77" s="145" t="s">
        <v>1911</v>
      </c>
      <c r="E77" s="14"/>
    </row>
    <row r="78" spans="1:5">
      <c r="A78" s="56" t="s">
        <v>1115</v>
      </c>
      <c r="B78" s="144" t="s">
        <v>1250</v>
      </c>
      <c r="C78" s="135" t="s">
        <v>1193</v>
      </c>
      <c r="D78" s="145" t="s">
        <v>1911</v>
      </c>
      <c r="E78" s="14"/>
    </row>
    <row r="79" spans="1:5">
      <c r="A79" s="56" t="s">
        <v>1142</v>
      </c>
      <c r="B79" s="144" t="s">
        <v>1251</v>
      </c>
      <c r="C79" s="135" t="s">
        <v>1193</v>
      </c>
      <c r="D79" s="145" t="s">
        <v>1911</v>
      </c>
      <c r="E79" s="14" t="s">
        <v>1569</v>
      </c>
    </row>
    <row r="80" spans="1:5">
      <c r="A80" s="56" t="s">
        <v>1116</v>
      </c>
      <c r="B80" s="144" t="s">
        <v>1252</v>
      </c>
      <c r="C80" s="135" t="s">
        <v>1193</v>
      </c>
      <c r="D80" s="145" t="s">
        <v>1911</v>
      </c>
      <c r="E80" s="14" t="s">
        <v>1570</v>
      </c>
    </row>
    <row r="81" spans="1:5">
      <c r="A81" s="56" t="s">
        <v>1143</v>
      </c>
      <c r="B81" s="144" t="s">
        <v>1253</v>
      </c>
      <c r="C81" s="135" t="s">
        <v>1193</v>
      </c>
      <c r="D81" s="145" t="s">
        <v>1911</v>
      </c>
      <c r="E81" s="14" t="s">
        <v>1571</v>
      </c>
    </row>
    <row r="82" spans="1:5">
      <c r="A82" s="56" t="s">
        <v>1144</v>
      </c>
      <c r="B82" s="144" t="s">
        <v>1254</v>
      </c>
      <c r="C82" s="135" t="s">
        <v>1193</v>
      </c>
      <c r="D82" s="145" t="s">
        <v>1911</v>
      </c>
      <c r="E82" s="14"/>
    </row>
    <row r="83" spans="1:5">
      <c r="A83" s="56" t="s">
        <v>1637</v>
      </c>
      <c r="B83" s="144" t="s">
        <v>1638</v>
      </c>
      <c r="C83" s="137" t="s">
        <v>1193</v>
      </c>
      <c r="D83" s="145" t="s">
        <v>1911</v>
      </c>
      <c r="E83" s="14"/>
    </row>
    <row r="84" spans="1:5">
      <c r="A84" s="56" t="s">
        <v>1545</v>
      </c>
      <c r="B84" s="144" t="s">
        <v>1546</v>
      </c>
      <c r="C84" s="137" t="s">
        <v>1193</v>
      </c>
      <c r="D84" s="145" t="s">
        <v>1911</v>
      </c>
      <c r="E84" s="14" t="s">
        <v>1568</v>
      </c>
    </row>
    <row r="85" spans="1:5">
      <c r="A85" s="56" t="s">
        <v>1117</v>
      </c>
      <c r="B85" s="144" t="s">
        <v>1750</v>
      </c>
      <c r="C85" s="135" t="s">
        <v>1193</v>
      </c>
      <c r="D85" s="145" t="s">
        <v>1911</v>
      </c>
      <c r="E85" s="14"/>
    </row>
    <row r="86" spans="1:5" ht="22.5">
      <c r="A86" s="56" t="s">
        <v>1635</v>
      </c>
      <c r="B86" s="144" t="s">
        <v>1636</v>
      </c>
      <c r="C86" s="137" t="s">
        <v>1193</v>
      </c>
      <c r="D86" s="145" t="s">
        <v>1911</v>
      </c>
      <c r="E86" s="14"/>
    </row>
    <row r="87" spans="1:5">
      <c r="A87" s="56" t="s">
        <v>1145</v>
      </c>
      <c r="B87" s="144" t="s">
        <v>1255</v>
      </c>
      <c r="C87" s="135" t="s">
        <v>1193</v>
      </c>
      <c r="D87" s="145" t="s">
        <v>1911</v>
      </c>
      <c r="E87" s="14"/>
    </row>
    <row r="88" spans="1:5">
      <c r="A88" s="56" t="s">
        <v>1146</v>
      </c>
      <c r="B88" s="144" t="s">
        <v>1256</v>
      </c>
      <c r="C88" s="135" t="s">
        <v>1193</v>
      </c>
      <c r="D88" s="145" t="s">
        <v>1911</v>
      </c>
      <c r="E88" s="14"/>
    </row>
    <row r="89" spans="1:5">
      <c r="A89" s="56" t="s">
        <v>1147</v>
      </c>
      <c r="B89" s="144" t="s">
        <v>1257</v>
      </c>
      <c r="C89" s="135" t="s">
        <v>1193</v>
      </c>
      <c r="D89" s="145" t="s">
        <v>1911</v>
      </c>
      <c r="E89" s="14"/>
    </row>
    <row r="90" spans="1:5">
      <c r="A90" s="56" t="s">
        <v>1148</v>
      </c>
      <c r="B90" s="144" t="s">
        <v>1258</v>
      </c>
      <c r="C90" s="135" t="s">
        <v>1193</v>
      </c>
      <c r="D90" s="145" t="s">
        <v>1911</v>
      </c>
      <c r="E90" s="14"/>
    </row>
    <row r="91" spans="1:5">
      <c r="A91" s="56" t="s">
        <v>504</v>
      </c>
      <c r="B91" s="144"/>
      <c r="C91" s="135"/>
      <c r="D91" s="145"/>
      <c r="E91" s="14"/>
    </row>
    <row r="92" spans="1:5">
      <c r="A92" s="56" t="s">
        <v>505</v>
      </c>
      <c r="B92" s="144" t="s">
        <v>506</v>
      </c>
      <c r="C92" s="135" t="s">
        <v>1193</v>
      </c>
      <c r="D92" s="145" t="s">
        <v>1911</v>
      </c>
      <c r="E92" s="14"/>
    </row>
    <row r="93" spans="1:5">
      <c r="A93" s="56" t="s">
        <v>1751</v>
      </c>
      <c r="B93" s="144" t="s">
        <v>1752</v>
      </c>
      <c r="C93" s="135" t="s">
        <v>1193</v>
      </c>
      <c r="D93" s="145" t="s">
        <v>1911</v>
      </c>
      <c r="E93" s="14"/>
    </row>
    <row r="94" spans="1:5">
      <c r="A94" s="56" t="s">
        <v>1753</v>
      </c>
      <c r="B94" s="144" t="s">
        <v>1754</v>
      </c>
      <c r="C94" s="135" t="s">
        <v>1193</v>
      </c>
      <c r="D94" s="145" t="s">
        <v>1911</v>
      </c>
      <c r="E94" s="14"/>
    </row>
    <row r="95" spans="1:5">
      <c r="A95" s="56" t="s">
        <v>1755</v>
      </c>
      <c r="B95" s="144" t="s">
        <v>1750</v>
      </c>
      <c r="C95" s="135" t="s">
        <v>1193</v>
      </c>
      <c r="D95" s="145" t="s">
        <v>1911</v>
      </c>
      <c r="E95" s="14"/>
    </row>
    <row r="96" spans="1:5" ht="22.5">
      <c r="A96" s="56" t="s">
        <v>1635</v>
      </c>
      <c r="B96" s="144" t="s">
        <v>1636</v>
      </c>
      <c r="C96" s="137" t="s">
        <v>1193</v>
      </c>
      <c r="D96" s="145" t="s">
        <v>1911</v>
      </c>
      <c r="E96" s="14"/>
    </row>
    <row r="97" spans="1:5">
      <c r="A97" s="56" t="s">
        <v>1145</v>
      </c>
      <c r="B97" s="144" t="s">
        <v>1255</v>
      </c>
      <c r="C97" s="135" t="s">
        <v>1193</v>
      </c>
      <c r="D97" s="145" t="s">
        <v>1911</v>
      </c>
      <c r="E97" s="14"/>
    </row>
    <row r="98" spans="1:5">
      <c r="A98" s="56" t="s">
        <v>1146</v>
      </c>
      <c r="B98" s="144" t="s">
        <v>1256</v>
      </c>
      <c r="C98" s="135" t="s">
        <v>1193</v>
      </c>
      <c r="D98" s="145" t="s">
        <v>1911</v>
      </c>
      <c r="E98" s="14"/>
    </row>
    <row r="99" spans="1:5">
      <c r="A99" s="56" t="s">
        <v>1149</v>
      </c>
      <c r="B99" s="144" t="s">
        <v>1259</v>
      </c>
      <c r="C99" s="142" t="s">
        <v>1193</v>
      </c>
      <c r="D99" s="145" t="s">
        <v>1911</v>
      </c>
      <c r="E99" s="14"/>
    </row>
    <row r="100" spans="1:5">
      <c r="A100" s="56" t="s">
        <v>507</v>
      </c>
      <c r="B100" s="144"/>
      <c r="C100" s="135"/>
      <c r="D100" s="145"/>
      <c r="E100" s="14"/>
    </row>
    <row r="101" spans="1:5">
      <c r="A101" s="56" t="s">
        <v>1751</v>
      </c>
      <c r="B101" s="144" t="s">
        <v>1752</v>
      </c>
      <c r="C101" s="135" t="s">
        <v>1193</v>
      </c>
      <c r="D101" s="145" t="s">
        <v>1911</v>
      </c>
      <c r="E101" s="14"/>
    </row>
    <row r="102" spans="1:5">
      <c r="A102" s="56" t="s">
        <v>1115</v>
      </c>
      <c r="B102" s="144" t="s">
        <v>1583</v>
      </c>
      <c r="C102" s="135" t="s">
        <v>1193</v>
      </c>
      <c r="D102" s="145" t="s">
        <v>1911</v>
      </c>
      <c r="E102" s="14"/>
    </row>
    <row r="103" spans="1:5">
      <c r="A103" s="56" t="s">
        <v>1755</v>
      </c>
      <c r="B103" s="144" t="s">
        <v>1750</v>
      </c>
      <c r="C103" s="135" t="s">
        <v>1193</v>
      </c>
      <c r="D103" s="145" t="s">
        <v>1911</v>
      </c>
      <c r="E103" s="14"/>
    </row>
    <row r="104" spans="1:5" ht="22.5">
      <c r="A104" s="56" t="s">
        <v>1635</v>
      </c>
      <c r="B104" s="144" t="s">
        <v>1636</v>
      </c>
      <c r="C104" s="137" t="s">
        <v>1193</v>
      </c>
      <c r="D104" s="145" t="s">
        <v>1911</v>
      </c>
      <c r="E104" s="14"/>
    </row>
    <row r="105" spans="1:5">
      <c r="A105" s="56" t="s">
        <v>508</v>
      </c>
      <c r="B105" s="144"/>
      <c r="C105" s="135"/>
      <c r="D105" s="145"/>
      <c r="E105" s="14"/>
    </row>
    <row r="106" spans="1:5">
      <c r="A106" s="56" t="s">
        <v>1751</v>
      </c>
      <c r="B106" s="144" t="s">
        <v>1752</v>
      </c>
      <c r="C106" s="135" t="s">
        <v>1193</v>
      </c>
      <c r="D106" s="145" t="s">
        <v>1911</v>
      </c>
      <c r="E106" s="14"/>
    </row>
    <row r="107" spans="1:5">
      <c r="A107" s="56" t="s">
        <v>1756</v>
      </c>
      <c r="B107" s="144" t="s">
        <v>1757</v>
      </c>
      <c r="C107" s="135" t="s">
        <v>1193</v>
      </c>
      <c r="D107" s="145" t="s">
        <v>1911</v>
      </c>
      <c r="E107" s="14"/>
    </row>
    <row r="108" spans="1:5">
      <c r="A108" s="56" t="s">
        <v>1755</v>
      </c>
      <c r="B108" s="144" t="s">
        <v>1758</v>
      </c>
      <c r="C108" s="135" t="s">
        <v>1193</v>
      </c>
      <c r="D108" s="145" t="s">
        <v>1911</v>
      </c>
      <c r="E108" s="14"/>
    </row>
    <row r="109" spans="1:5" s="133" customFormat="1" ht="22.5">
      <c r="A109" s="56" t="s">
        <v>1635</v>
      </c>
      <c r="B109" s="144" t="s">
        <v>1636</v>
      </c>
      <c r="C109" s="137" t="s">
        <v>1193</v>
      </c>
      <c r="D109" s="145" t="s">
        <v>1911</v>
      </c>
      <c r="E109" s="14"/>
    </row>
    <row r="110" spans="1:5">
      <c r="A110" s="56" t="s">
        <v>509</v>
      </c>
      <c r="B110" s="144"/>
      <c r="C110" s="142"/>
      <c r="D110" s="145"/>
      <c r="E110" s="14"/>
    </row>
    <row r="111" spans="1:5">
      <c r="A111" s="56" t="s">
        <v>500</v>
      </c>
      <c r="B111" s="144" t="s">
        <v>501</v>
      </c>
      <c r="C111" s="142" t="s">
        <v>1193</v>
      </c>
      <c r="D111" s="145" t="s">
        <v>1911</v>
      </c>
      <c r="E111" s="14"/>
    </row>
    <row r="112" spans="1:5">
      <c r="A112" s="56" t="s">
        <v>502</v>
      </c>
      <c r="B112" s="144" t="s">
        <v>503</v>
      </c>
      <c r="C112" s="142" t="s">
        <v>1193</v>
      </c>
      <c r="D112" s="145" t="s">
        <v>1911</v>
      </c>
      <c r="E112" s="14"/>
    </row>
    <row r="113" spans="1:5">
      <c r="A113" s="56" t="s">
        <v>1283</v>
      </c>
      <c r="B113" s="144"/>
      <c r="C113" s="142"/>
      <c r="D113" s="145"/>
      <c r="E113" s="14"/>
    </row>
    <row r="114" spans="1:5" ht="22.5">
      <c r="A114" s="56" t="s">
        <v>1635</v>
      </c>
      <c r="B114" s="144" t="s">
        <v>1636</v>
      </c>
      <c r="C114" s="137" t="s">
        <v>1193</v>
      </c>
      <c r="D114" s="145" t="s">
        <v>1911</v>
      </c>
      <c r="E114" s="14"/>
    </row>
    <row r="115" spans="1:5">
      <c r="A115" s="56" t="s">
        <v>522</v>
      </c>
      <c r="B115" s="144" t="s">
        <v>1758</v>
      </c>
      <c r="C115" s="137" t="s">
        <v>1193</v>
      </c>
      <c r="D115" s="145" t="s">
        <v>1911</v>
      </c>
      <c r="E115" s="14"/>
    </row>
    <row r="116" spans="1:5">
      <c r="A116" s="56" t="s">
        <v>1639</v>
      </c>
      <c r="B116" s="144" t="s">
        <v>1640</v>
      </c>
      <c r="C116" s="137" t="s">
        <v>1193</v>
      </c>
      <c r="D116" s="145" t="s">
        <v>1911</v>
      </c>
      <c r="E116" s="14"/>
    </row>
    <row r="117" spans="1:5" s="133" customFormat="1" ht="33.75">
      <c r="A117" s="56" t="s">
        <v>1805</v>
      </c>
      <c r="B117" s="144" t="s">
        <v>1804</v>
      </c>
      <c r="C117" s="137" t="s">
        <v>1193</v>
      </c>
      <c r="D117" s="145" t="s">
        <v>1911</v>
      </c>
      <c r="E117" s="14"/>
    </row>
    <row r="118" spans="1:5">
      <c r="A118" s="56" t="s">
        <v>510</v>
      </c>
      <c r="B118" s="144"/>
      <c r="C118" s="142" t="s">
        <v>1193</v>
      </c>
      <c r="D118" s="145"/>
      <c r="E118" s="14"/>
    </row>
    <row r="119" spans="1:5">
      <c r="A119" s="56" t="s">
        <v>490</v>
      </c>
      <c r="B119" s="144" t="s">
        <v>491</v>
      </c>
      <c r="C119" s="142" t="s">
        <v>1193</v>
      </c>
      <c r="D119" s="145" t="s">
        <v>1911</v>
      </c>
      <c r="E119" s="14" t="s">
        <v>1657</v>
      </c>
    </row>
    <row r="120" spans="1:5">
      <c r="A120" s="56" t="s">
        <v>1635</v>
      </c>
      <c r="B120" s="144" t="s">
        <v>1759</v>
      </c>
      <c r="C120" s="142" t="s">
        <v>1193</v>
      </c>
      <c r="D120" s="145" t="s">
        <v>1911</v>
      </c>
      <c r="E120" s="14"/>
    </row>
    <row r="121" spans="1:5" s="29" customFormat="1">
      <c r="A121" s="56" t="s">
        <v>1658</v>
      </c>
      <c r="B121" s="144"/>
      <c r="C121" s="142"/>
      <c r="D121" s="79"/>
      <c r="E121" s="14"/>
    </row>
    <row r="122" spans="1:5">
      <c r="A122" s="56" t="s">
        <v>1659</v>
      </c>
      <c r="B122" s="144" t="s">
        <v>1660</v>
      </c>
      <c r="C122" s="142" t="s">
        <v>1193</v>
      </c>
      <c r="D122" s="79" t="s">
        <v>1911</v>
      </c>
      <c r="E122" s="165"/>
    </row>
    <row r="123" spans="1:5">
      <c r="A123" s="56" t="s">
        <v>1661</v>
      </c>
      <c r="B123" s="144" t="s">
        <v>1662</v>
      </c>
      <c r="C123" s="142" t="s">
        <v>1193</v>
      </c>
      <c r="D123" s="79" t="s">
        <v>1911</v>
      </c>
      <c r="E123" s="165"/>
    </row>
    <row r="124" spans="1:5">
      <c r="A124" s="56" t="s">
        <v>1663</v>
      </c>
      <c r="B124" s="144" t="s">
        <v>1664</v>
      </c>
      <c r="C124" s="142" t="s">
        <v>1193</v>
      </c>
      <c r="D124" s="79" t="s">
        <v>1911</v>
      </c>
      <c r="E124" s="14"/>
    </row>
    <row r="125" spans="1:5">
      <c r="A125" s="56" t="s">
        <v>1665</v>
      </c>
      <c r="B125" s="144" t="s">
        <v>1666</v>
      </c>
      <c r="C125" s="142" t="s">
        <v>1193</v>
      </c>
      <c r="D125" s="79" t="s">
        <v>1911</v>
      </c>
      <c r="E125" s="14"/>
    </row>
    <row r="126" spans="1:5">
      <c r="A126" s="56" t="s">
        <v>511</v>
      </c>
      <c r="B126" s="144"/>
      <c r="C126" s="142"/>
      <c r="D126" s="145"/>
      <c r="E126" s="14"/>
    </row>
    <row r="127" spans="1:5" ht="22.5">
      <c r="A127" s="56" t="s">
        <v>512</v>
      </c>
      <c r="B127" s="144" t="s">
        <v>513</v>
      </c>
      <c r="C127" s="142" t="s">
        <v>1193</v>
      </c>
      <c r="D127" s="145" t="s">
        <v>1911</v>
      </c>
      <c r="E127" s="14"/>
    </row>
    <row r="128" spans="1:5">
      <c r="A128" s="56" t="s">
        <v>1667</v>
      </c>
      <c r="B128" s="144" t="s">
        <v>461</v>
      </c>
      <c r="C128" s="142" t="s">
        <v>1193</v>
      </c>
      <c r="D128" s="145" t="s">
        <v>1911</v>
      </c>
      <c r="E128" s="165"/>
    </row>
    <row r="129" spans="1:9">
      <c r="A129" s="56" t="s">
        <v>514</v>
      </c>
      <c r="B129" s="144" t="s">
        <v>515</v>
      </c>
      <c r="C129" s="37" t="s">
        <v>1193</v>
      </c>
      <c r="D129" s="145" t="s">
        <v>1911</v>
      </c>
      <c r="E129" s="38"/>
    </row>
    <row r="130" spans="1:9" ht="101.25">
      <c r="A130" s="56" t="s">
        <v>1547</v>
      </c>
      <c r="B130" s="144" t="s">
        <v>516</v>
      </c>
      <c r="C130" s="142" t="s">
        <v>1193</v>
      </c>
      <c r="D130" s="145" t="s">
        <v>1911</v>
      </c>
      <c r="E130" s="38"/>
    </row>
    <row r="131" spans="1:9" ht="22.5">
      <c r="A131" s="56" t="s">
        <v>517</v>
      </c>
      <c r="B131" s="144" t="s">
        <v>518</v>
      </c>
      <c r="C131" s="142" t="s">
        <v>1193</v>
      </c>
      <c r="D131" s="145" t="s">
        <v>1911</v>
      </c>
      <c r="E131" s="14"/>
    </row>
    <row r="132" spans="1:9" ht="22.5">
      <c r="A132" s="56" t="s">
        <v>1760</v>
      </c>
      <c r="B132" s="144" t="s">
        <v>1738</v>
      </c>
      <c r="C132" s="142" t="s">
        <v>1193</v>
      </c>
      <c r="D132" s="145" t="s">
        <v>1911</v>
      </c>
      <c r="E132" s="14"/>
    </row>
    <row r="133" spans="1:9" ht="22.5">
      <c r="A133" s="56" t="s">
        <v>519</v>
      </c>
      <c r="B133" s="144" t="s">
        <v>520</v>
      </c>
      <c r="C133" s="142" t="s">
        <v>1193</v>
      </c>
      <c r="D133" s="145" t="s">
        <v>1911</v>
      </c>
      <c r="E133" s="14"/>
      <c r="G133" s="133"/>
      <c r="H133" s="133"/>
      <c r="I133" s="133"/>
    </row>
    <row r="134" spans="1:9">
      <c r="A134" s="56" t="s">
        <v>521</v>
      </c>
      <c r="B134" s="144"/>
      <c r="C134" s="142" t="s">
        <v>1193</v>
      </c>
      <c r="D134" s="145" t="s">
        <v>1911</v>
      </c>
      <c r="E134" s="14"/>
      <c r="G134" s="133"/>
      <c r="H134" s="133"/>
      <c r="I134" s="133"/>
    </row>
    <row r="135" spans="1:9" s="133" customFormat="1">
      <c r="A135" s="56" t="s">
        <v>522</v>
      </c>
      <c r="B135" s="144" t="s">
        <v>523</v>
      </c>
      <c r="C135" s="142" t="s">
        <v>1193</v>
      </c>
      <c r="D135" s="145" t="s">
        <v>1911</v>
      </c>
      <c r="E135" s="14"/>
    </row>
    <row r="136" spans="1:9" s="133" customFormat="1">
      <c r="A136" s="56" t="s">
        <v>524</v>
      </c>
      <c r="B136" s="144" t="s">
        <v>525</v>
      </c>
      <c r="C136" s="142" t="s">
        <v>1193</v>
      </c>
      <c r="D136" s="145" t="s">
        <v>1911</v>
      </c>
      <c r="E136" s="14"/>
    </row>
    <row r="137" spans="1:9" s="133" customFormat="1">
      <c r="A137" s="56" t="s">
        <v>526</v>
      </c>
      <c r="B137" s="144" t="s">
        <v>527</v>
      </c>
      <c r="C137" s="142" t="s">
        <v>1193</v>
      </c>
      <c r="D137" s="145" t="s">
        <v>1911</v>
      </c>
      <c r="E137" s="14"/>
    </row>
    <row r="138" spans="1:9" s="133" customFormat="1" ht="67.5">
      <c r="A138" s="56" t="s">
        <v>528</v>
      </c>
      <c r="B138" s="144" t="s">
        <v>529</v>
      </c>
      <c r="C138" s="142" t="s">
        <v>1193</v>
      </c>
      <c r="D138" s="145" t="s">
        <v>1911</v>
      </c>
      <c r="E138" s="14"/>
    </row>
    <row r="139" spans="1:9" ht="22.5">
      <c r="A139" s="56" t="s">
        <v>530</v>
      </c>
      <c r="B139" s="144" t="s">
        <v>531</v>
      </c>
      <c r="C139" s="142" t="s">
        <v>1193</v>
      </c>
      <c r="D139" s="145" t="s">
        <v>1911</v>
      </c>
      <c r="E139" s="14"/>
      <c r="G139" s="133"/>
      <c r="H139" s="133"/>
      <c r="I139" s="133"/>
    </row>
    <row r="140" spans="1:9" ht="22.5">
      <c r="A140" s="56" t="s">
        <v>1635</v>
      </c>
      <c r="B140" s="144" t="s">
        <v>1636</v>
      </c>
      <c r="C140" s="137" t="s">
        <v>1193</v>
      </c>
      <c r="D140" s="145" t="s">
        <v>1911</v>
      </c>
      <c r="E140" s="14"/>
      <c r="G140" s="133"/>
      <c r="H140" s="133"/>
      <c r="I140" s="133"/>
    </row>
    <row r="141" spans="1:9" ht="22.5">
      <c r="A141" s="56" t="s">
        <v>532</v>
      </c>
      <c r="B141" s="144" t="s">
        <v>533</v>
      </c>
      <c r="C141" s="142" t="s">
        <v>1193</v>
      </c>
      <c r="D141" s="145" t="s">
        <v>1911</v>
      </c>
      <c r="E141" s="14"/>
      <c r="G141" s="133"/>
      <c r="H141" s="133"/>
      <c r="I141" s="133"/>
    </row>
    <row r="142" spans="1:9" ht="22.5">
      <c r="A142" s="56" t="s">
        <v>534</v>
      </c>
      <c r="B142" s="144" t="s">
        <v>535</v>
      </c>
      <c r="C142" s="142" t="s">
        <v>1193</v>
      </c>
      <c r="D142" s="145" t="s">
        <v>1911</v>
      </c>
      <c r="E142" s="14"/>
      <c r="G142" s="133"/>
      <c r="H142" s="133"/>
      <c r="I142" s="133"/>
    </row>
    <row r="143" spans="1:9">
      <c r="A143" s="56" t="s">
        <v>536</v>
      </c>
      <c r="B143" s="144" t="s">
        <v>537</v>
      </c>
      <c r="C143" s="142" t="s">
        <v>1193</v>
      </c>
      <c r="D143" s="145" t="s">
        <v>1911</v>
      </c>
      <c r="E143" s="14"/>
    </row>
    <row r="144" spans="1:9">
      <c r="A144" s="56" t="s">
        <v>538</v>
      </c>
      <c r="B144" s="144" t="s">
        <v>539</v>
      </c>
      <c r="C144" s="142" t="s">
        <v>1193</v>
      </c>
      <c r="D144" s="145" t="s">
        <v>1911</v>
      </c>
      <c r="E144" s="14"/>
    </row>
    <row r="145" spans="1:5">
      <c r="A145" s="56" t="s">
        <v>540</v>
      </c>
      <c r="B145" s="144" t="s">
        <v>541</v>
      </c>
      <c r="C145" s="142" t="s">
        <v>1193</v>
      </c>
      <c r="D145" s="145" t="s">
        <v>1911</v>
      </c>
      <c r="E145" s="14"/>
    </row>
    <row r="146" spans="1:5" ht="22.5">
      <c r="A146" s="56" t="s">
        <v>542</v>
      </c>
      <c r="B146" s="144" t="s">
        <v>543</v>
      </c>
      <c r="C146" s="142" t="s">
        <v>1193</v>
      </c>
      <c r="D146" s="145" t="s">
        <v>1911</v>
      </c>
      <c r="E146" s="14" t="s">
        <v>1438</v>
      </c>
    </row>
    <row r="147" spans="1:5" ht="22.5">
      <c r="A147" s="56" t="s">
        <v>1761</v>
      </c>
      <c r="B147" s="144" t="s">
        <v>544</v>
      </c>
      <c r="C147" s="142" t="s">
        <v>1193</v>
      </c>
      <c r="D147" s="145" t="s">
        <v>1911</v>
      </c>
      <c r="E147" s="14"/>
    </row>
    <row r="148" spans="1:5">
      <c r="A148" s="56" t="s">
        <v>1762</v>
      </c>
      <c r="B148" s="144" t="s">
        <v>1763</v>
      </c>
      <c r="C148" s="142" t="s">
        <v>1193</v>
      </c>
      <c r="D148" s="145" t="s">
        <v>1911</v>
      </c>
      <c r="E148" s="14"/>
    </row>
    <row r="149" spans="1:5">
      <c r="A149" s="56" t="s">
        <v>1118</v>
      </c>
      <c r="B149" s="144"/>
      <c r="C149" s="142" t="s">
        <v>1193</v>
      </c>
      <c r="D149" s="145" t="s">
        <v>1911</v>
      </c>
      <c r="E149" s="14"/>
    </row>
    <row r="150" spans="1:5">
      <c r="A150" s="56" t="s">
        <v>1119</v>
      </c>
      <c r="B150" s="144"/>
      <c r="C150" s="142" t="s">
        <v>1193</v>
      </c>
      <c r="D150" s="145" t="s">
        <v>1911</v>
      </c>
      <c r="E150" s="14"/>
    </row>
    <row r="151" spans="1:5">
      <c r="A151" s="54" t="s">
        <v>545</v>
      </c>
      <c r="B151" s="136" t="s">
        <v>546</v>
      </c>
      <c r="C151" s="142" t="s">
        <v>1193</v>
      </c>
      <c r="D151" s="145" t="s">
        <v>1911</v>
      </c>
      <c r="E151" s="14"/>
    </row>
    <row r="152" spans="1:5" ht="22.5">
      <c r="A152" s="54" t="s">
        <v>547</v>
      </c>
      <c r="B152" s="136" t="s">
        <v>548</v>
      </c>
      <c r="C152" s="142" t="s">
        <v>1193</v>
      </c>
      <c r="D152" s="145" t="s">
        <v>1911</v>
      </c>
      <c r="E152" s="14"/>
    </row>
    <row r="153" spans="1:5">
      <c r="A153" s="54" t="s">
        <v>1462</v>
      </c>
      <c r="B153" s="136" t="s">
        <v>1463</v>
      </c>
      <c r="C153" s="142" t="s">
        <v>1193</v>
      </c>
      <c r="D153" s="145" t="s">
        <v>1911</v>
      </c>
      <c r="E153" s="14"/>
    </row>
    <row r="154" spans="1:5">
      <c r="A154" s="54" t="s">
        <v>1464</v>
      </c>
      <c r="B154" s="136" t="s">
        <v>1465</v>
      </c>
      <c r="C154" s="142" t="s">
        <v>1193</v>
      </c>
      <c r="D154" s="145" t="s">
        <v>1911</v>
      </c>
      <c r="E154" s="14"/>
    </row>
    <row r="155" spans="1:5">
      <c r="A155" s="54" t="s">
        <v>212</v>
      </c>
      <c r="B155" s="144" t="s">
        <v>1466</v>
      </c>
      <c r="C155" s="142" t="s">
        <v>1193</v>
      </c>
      <c r="D155" s="145" t="s">
        <v>1911</v>
      </c>
      <c r="E155" s="144"/>
    </row>
    <row r="156" spans="1:5">
      <c r="A156" s="54" t="s">
        <v>210</v>
      </c>
      <c r="B156" s="144" t="s">
        <v>1467</v>
      </c>
      <c r="C156" s="142" t="s">
        <v>1193</v>
      </c>
      <c r="D156" s="145" t="s">
        <v>1911</v>
      </c>
      <c r="E156" s="144"/>
    </row>
    <row r="157" spans="1:5">
      <c r="A157" s="53" t="s">
        <v>549</v>
      </c>
      <c r="B157" s="51"/>
      <c r="C157" s="142"/>
      <c r="D157" s="145"/>
      <c r="E157" s="88"/>
    </row>
    <row r="158" spans="1:5">
      <c r="A158" s="43" t="s">
        <v>550</v>
      </c>
      <c r="B158" s="136" t="s">
        <v>551</v>
      </c>
      <c r="C158" s="142" t="s">
        <v>1193</v>
      </c>
      <c r="D158" s="145" t="s">
        <v>1911</v>
      </c>
      <c r="E158" s="88"/>
    </row>
    <row r="159" spans="1:5" ht="22.5">
      <c r="A159" s="56" t="s">
        <v>552</v>
      </c>
      <c r="B159" s="144" t="s">
        <v>553</v>
      </c>
      <c r="C159" s="142" t="s">
        <v>1193</v>
      </c>
      <c r="D159" s="145" t="s">
        <v>1911</v>
      </c>
      <c r="E159" s="88"/>
    </row>
    <row r="160" spans="1:5">
      <c r="A160" s="56" t="s">
        <v>554</v>
      </c>
      <c r="B160" s="144" t="s">
        <v>555</v>
      </c>
      <c r="C160" s="142" t="s">
        <v>1193</v>
      </c>
      <c r="D160" s="145" t="s">
        <v>1911</v>
      </c>
      <c r="E160" s="88"/>
    </row>
    <row r="161" spans="1:5">
      <c r="A161" s="56" t="s">
        <v>556</v>
      </c>
      <c r="B161" s="144" t="s">
        <v>557</v>
      </c>
      <c r="C161" s="142" t="s">
        <v>1193</v>
      </c>
      <c r="D161" s="145" t="s">
        <v>1911</v>
      </c>
      <c r="E161" s="88"/>
    </row>
    <row r="162" spans="1:5">
      <c r="A162" s="53" t="s">
        <v>558</v>
      </c>
      <c r="B162" s="51"/>
      <c r="C162" s="142"/>
      <c r="D162" s="145"/>
      <c r="E162" s="88"/>
    </row>
    <row r="163" spans="1:5" ht="56.25">
      <c r="A163" s="43" t="s">
        <v>559</v>
      </c>
      <c r="B163" s="136" t="s">
        <v>560</v>
      </c>
      <c r="C163" s="142" t="s">
        <v>1193</v>
      </c>
      <c r="D163" s="145" t="s">
        <v>1911</v>
      </c>
      <c r="E163" s="88"/>
    </row>
    <row r="164" spans="1:5">
      <c r="A164" s="43" t="s">
        <v>561</v>
      </c>
      <c r="B164" s="136" t="s">
        <v>562</v>
      </c>
      <c r="C164" s="142" t="s">
        <v>1193</v>
      </c>
      <c r="D164" s="145" t="s">
        <v>1911</v>
      </c>
      <c r="E164" s="88"/>
    </row>
    <row r="165" spans="1:5" ht="22.5">
      <c r="A165" s="43" t="s">
        <v>563</v>
      </c>
      <c r="B165" s="136" t="s">
        <v>564</v>
      </c>
      <c r="C165" s="142" t="s">
        <v>1193</v>
      </c>
      <c r="D165" s="145" t="s">
        <v>1911</v>
      </c>
      <c r="E165" s="88"/>
    </row>
    <row r="166" spans="1:5">
      <c r="A166" s="135" t="s">
        <v>565</v>
      </c>
      <c r="B166" s="135" t="s">
        <v>566</v>
      </c>
      <c r="C166" s="142" t="s">
        <v>1193</v>
      </c>
      <c r="D166" s="145" t="s">
        <v>1911</v>
      </c>
      <c r="E166" s="88"/>
    </row>
    <row r="167" spans="1:5">
      <c r="A167" s="53" t="s">
        <v>567</v>
      </c>
      <c r="B167" s="51"/>
      <c r="C167" s="142"/>
      <c r="D167" s="145"/>
      <c r="E167" s="88" t="s">
        <v>1437</v>
      </c>
    </row>
    <row r="168" spans="1:5">
      <c r="A168" s="54" t="s">
        <v>568</v>
      </c>
      <c r="B168" s="136" t="s">
        <v>569</v>
      </c>
      <c r="C168" s="142" t="s">
        <v>1193</v>
      </c>
      <c r="D168" s="145" t="s">
        <v>1911</v>
      </c>
      <c r="E168" s="88"/>
    </row>
    <row r="169" spans="1:5" ht="22.5">
      <c r="A169" s="54" t="s">
        <v>570</v>
      </c>
      <c r="B169" s="136" t="s">
        <v>571</v>
      </c>
      <c r="C169" s="142" t="s">
        <v>1193</v>
      </c>
      <c r="D169" s="145" t="s">
        <v>1911</v>
      </c>
      <c r="E169" s="88"/>
    </row>
    <row r="170" spans="1:5">
      <c r="A170" s="56" t="s">
        <v>572</v>
      </c>
      <c r="B170" s="144"/>
      <c r="C170" s="142" t="s">
        <v>1193</v>
      </c>
      <c r="D170" s="145" t="s">
        <v>1911</v>
      </c>
      <c r="E170" s="88"/>
    </row>
    <row r="171" spans="1:5">
      <c r="A171" s="53" t="s">
        <v>573</v>
      </c>
      <c r="B171" s="51"/>
      <c r="C171" s="142"/>
      <c r="D171" s="145"/>
      <c r="E171" s="88"/>
    </row>
    <row r="172" spans="1:5" ht="67.5">
      <c r="A172" s="43" t="s">
        <v>559</v>
      </c>
      <c r="B172" s="136" t="s">
        <v>574</v>
      </c>
      <c r="C172" s="142" t="s">
        <v>1193</v>
      </c>
      <c r="D172" s="145" t="s">
        <v>1911</v>
      </c>
      <c r="E172" s="88"/>
    </row>
    <row r="173" spans="1:5">
      <c r="A173" s="43" t="s">
        <v>575</v>
      </c>
      <c r="B173" s="136" t="s">
        <v>576</v>
      </c>
      <c r="C173" s="142" t="s">
        <v>1193</v>
      </c>
      <c r="D173" s="145" t="s">
        <v>1911</v>
      </c>
      <c r="E173" s="88"/>
    </row>
    <row r="174" spans="1:5" ht="56.25">
      <c r="A174" s="43" t="s">
        <v>577</v>
      </c>
      <c r="B174" s="136" t="s">
        <v>578</v>
      </c>
      <c r="C174" s="142" t="s">
        <v>1193</v>
      </c>
      <c r="D174" s="145" t="s">
        <v>1911</v>
      </c>
      <c r="E174" s="88"/>
    </row>
    <row r="175" spans="1:5">
      <c r="A175" s="43" t="s">
        <v>218</v>
      </c>
      <c r="B175" s="136" t="s">
        <v>579</v>
      </c>
      <c r="C175" s="142" t="s">
        <v>1193</v>
      </c>
      <c r="D175" s="145" t="s">
        <v>1911</v>
      </c>
      <c r="E175" s="88"/>
    </row>
    <row r="176" spans="1:5" ht="22.5">
      <c r="A176" s="43" t="s">
        <v>212</v>
      </c>
      <c r="B176" s="136" t="s">
        <v>580</v>
      </c>
      <c r="C176" s="142" t="s">
        <v>1193</v>
      </c>
      <c r="D176" s="145" t="s">
        <v>1911</v>
      </c>
      <c r="E176" s="88"/>
    </row>
    <row r="177" spans="1:5">
      <c r="A177" s="43" t="s">
        <v>565</v>
      </c>
      <c r="B177" s="136" t="s">
        <v>581</v>
      </c>
      <c r="C177" s="142" t="s">
        <v>1193</v>
      </c>
      <c r="D177" s="145" t="s">
        <v>1911</v>
      </c>
      <c r="E177" s="88"/>
    </row>
    <row r="178" spans="1:5">
      <c r="A178" s="53" t="s">
        <v>582</v>
      </c>
      <c r="B178" s="51"/>
      <c r="C178" s="142"/>
      <c r="D178" s="145"/>
      <c r="E178" s="88"/>
    </row>
    <row r="179" spans="1:5" ht="22.5">
      <c r="A179" s="43" t="s">
        <v>583</v>
      </c>
      <c r="B179" s="136" t="s">
        <v>584</v>
      </c>
      <c r="C179" s="142" t="s">
        <v>1193</v>
      </c>
      <c r="D179" s="145" t="s">
        <v>1913</v>
      </c>
      <c r="E179" s="88" t="s">
        <v>1548</v>
      </c>
    </row>
    <row r="180" spans="1:5">
      <c r="A180" s="43" t="s">
        <v>577</v>
      </c>
      <c r="B180" s="136"/>
      <c r="C180" s="142" t="s">
        <v>1193</v>
      </c>
      <c r="D180" s="145" t="s">
        <v>1913</v>
      </c>
      <c r="E180" s="88" t="s">
        <v>1548</v>
      </c>
    </row>
    <row r="181" spans="1:5">
      <c r="A181" s="43" t="s">
        <v>565</v>
      </c>
      <c r="B181" s="136" t="s">
        <v>581</v>
      </c>
      <c r="C181" s="142" t="s">
        <v>1193</v>
      </c>
      <c r="D181" s="145" t="s">
        <v>1913</v>
      </c>
      <c r="E181" s="88" t="s">
        <v>1548</v>
      </c>
    </row>
    <row r="182" spans="1:5">
      <c r="A182" s="53" t="s">
        <v>210</v>
      </c>
      <c r="B182" s="51"/>
      <c r="C182" s="142"/>
      <c r="D182" s="145"/>
      <c r="E182" s="88"/>
    </row>
    <row r="183" spans="1:5" ht="90">
      <c r="A183" s="43" t="s">
        <v>585</v>
      </c>
      <c r="B183" s="136" t="s">
        <v>586</v>
      </c>
      <c r="C183" s="142" t="s">
        <v>1193</v>
      </c>
      <c r="D183" s="145" t="s">
        <v>1911</v>
      </c>
      <c r="E183" s="88"/>
    </row>
    <row r="184" spans="1:5">
      <c r="A184" s="43" t="s">
        <v>587</v>
      </c>
      <c r="B184" s="136" t="s">
        <v>588</v>
      </c>
      <c r="C184" s="142" t="s">
        <v>1193</v>
      </c>
      <c r="D184" s="145" t="s">
        <v>1911</v>
      </c>
      <c r="E184" s="88"/>
    </row>
    <row r="185" spans="1:5" ht="22.5">
      <c r="A185" s="43" t="s">
        <v>589</v>
      </c>
      <c r="B185" s="136" t="s">
        <v>590</v>
      </c>
      <c r="C185" s="142" t="s">
        <v>1193</v>
      </c>
      <c r="D185" s="145" t="s">
        <v>1911</v>
      </c>
      <c r="E185" s="88"/>
    </row>
    <row r="186" spans="1:5" ht="22.5">
      <c r="A186" s="43" t="s">
        <v>591</v>
      </c>
      <c r="B186" s="136" t="s">
        <v>592</v>
      </c>
      <c r="C186" s="142" t="s">
        <v>1193</v>
      </c>
      <c r="D186" s="145" t="s">
        <v>1911</v>
      </c>
      <c r="E186" s="88"/>
    </row>
    <row r="187" spans="1:5" ht="33.75">
      <c r="A187" s="43" t="s">
        <v>593</v>
      </c>
      <c r="B187" s="136" t="s">
        <v>594</v>
      </c>
      <c r="C187" s="142" t="s">
        <v>1193</v>
      </c>
      <c r="D187" s="145" t="s">
        <v>1911</v>
      </c>
      <c r="E187" s="88"/>
    </row>
    <row r="188" spans="1:5">
      <c r="A188" s="43" t="s">
        <v>595</v>
      </c>
      <c r="B188" s="136" t="s">
        <v>596</v>
      </c>
      <c r="C188" s="142" t="s">
        <v>1193</v>
      </c>
      <c r="D188" s="145" t="s">
        <v>1911</v>
      </c>
      <c r="E188" s="88"/>
    </row>
    <row r="189" spans="1:5">
      <c r="A189" s="53" t="s">
        <v>575</v>
      </c>
      <c r="B189" s="51"/>
      <c r="C189" s="142"/>
      <c r="D189" s="145" t="s">
        <v>1911</v>
      </c>
      <c r="E189" s="88" t="s">
        <v>1739</v>
      </c>
    </row>
    <row r="190" spans="1:5">
      <c r="A190" s="53" t="s">
        <v>597</v>
      </c>
      <c r="B190" s="51"/>
      <c r="C190" s="142"/>
      <c r="D190" s="145"/>
      <c r="E190" s="88"/>
    </row>
    <row r="191" spans="1:5" ht="22.5">
      <c r="A191" s="43" t="s">
        <v>598</v>
      </c>
      <c r="B191" s="136" t="s">
        <v>599</v>
      </c>
      <c r="C191" s="142" t="s">
        <v>1193</v>
      </c>
      <c r="D191" s="145" t="s">
        <v>1911</v>
      </c>
      <c r="E191" s="88"/>
    </row>
    <row r="192" spans="1:5">
      <c r="A192" s="43" t="s">
        <v>600</v>
      </c>
      <c r="B192" s="136" t="s">
        <v>601</v>
      </c>
      <c r="C192" s="142" t="s">
        <v>1193</v>
      </c>
      <c r="D192" s="145" t="s">
        <v>1911</v>
      </c>
      <c r="E192" s="88"/>
    </row>
    <row r="193" spans="1:5" ht="22.5">
      <c r="A193" s="43" t="s">
        <v>366</v>
      </c>
      <c r="B193" s="136" t="s">
        <v>602</v>
      </c>
      <c r="C193" s="142" t="s">
        <v>1193</v>
      </c>
      <c r="D193" s="145" t="s">
        <v>1911</v>
      </c>
      <c r="E193" s="88"/>
    </row>
    <row r="194" spans="1:5" ht="22.5">
      <c r="A194" s="43" t="s">
        <v>603</v>
      </c>
      <c r="B194" s="136" t="s">
        <v>604</v>
      </c>
      <c r="C194" s="142" t="s">
        <v>1193</v>
      </c>
      <c r="D194" s="145" t="s">
        <v>1911</v>
      </c>
      <c r="E194" s="88"/>
    </row>
    <row r="195" spans="1:5" s="133" customFormat="1" ht="22.5">
      <c r="A195" s="43" t="s">
        <v>605</v>
      </c>
      <c r="B195" s="136" t="s">
        <v>606</v>
      </c>
      <c r="C195" s="142" t="s">
        <v>1193</v>
      </c>
      <c r="D195" s="145" t="s">
        <v>1911</v>
      </c>
      <c r="E195" s="88"/>
    </row>
    <row r="196" spans="1:5" s="133" customFormat="1" ht="22.5">
      <c r="A196" s="43" t="s">
        <v>1764</v>
      </c>
      <c r="B196" s="136" t="s">
        <v>607</v>
      </c>
      <c r="C196" s="142" t="s">
        <v>1193</v>
      </c>
      <c r="D196" s="145" t="s">
        <v>1911</v>
      </c>
      <c r="E196" s="88"/>
    </row>
    <row r="197" spans="1:5" s="133" customFormat="1">
      <c r="A197" s="53" t="s">
        <v>608</v>
      </c>
      <c r="B197" s="51"/>
      <c r="C197" s="142"/>
      <c r="D197" s="145"/>
      <c r="E197" s="88"/>
    </row>
    <row r="198" spans="1:5" s="133" customFormat="1" ht="22.5">
      <c r="A198" s="43" t="s">
        <v>609</v>
      </c>
      <c r="B198" s="136" t="s">
        <v>610</v>
      </c>
      <c r="C198" s="142" t="s">
        <v>1193</v>
      </c>
      <c r="D198" s="145" t="s">
        <v>1911</v>
      </c>
      <c r="E198" s="88"/>
    </row>
    <row r="199" spans="1:5" s="133" customFormat="1">
      <c r="A199" s="43" t="s">
        <v>611</v>
      </c>
      <c r="B199" s="136" t="s">
        <v>612</v>
      </c>
      <c r="C199" s="142" t="s">
        <v>1193</v>
      </c>
      <c r="D199" s="145" t="s">
        <v>1911</v>
      </c>
      <c r="E199" s="80"/>
    </row>
    <row r="200" spans="1:5" s="133" customFormat="1" ht="22.5">
      <c r="A200" s="43" t="s">
        <v>613</v>
      </c>
      <c r="B200" s="136" t="s">
        <v>614</v>
      </c>
      <c r="C200" s="142" t="s">
        <v>1193</v>
      </c>
      <c r="D200" s="145" t="s">
        <v>1911</v>
      </c>
      <c r="E200" s="28"/>
    </row>
    <row r="201" spans="1:5" s="133" customFormat="1">
      <c r="A201" s="53" t="s">
        <v>615</v>
      </c>
      <c r="B201" s="51" t="s">
        <v>616</v>
      </c>
      <c r="C201" s="142" t="s">
        <v>1193</v>
      </c>
      <c r="D201" s="145" t="s">
        <v>1911</v>
      </c>
      <c r="E201" s="28"/>
    </row>
    <row r="202" spans="1:5">
      <c r="A202" s="53" t="s">
        <v>617</v>
      </c>
      <c r="B202" s="51"/>
      <c r="C202" s="142"/>
      <c r="D202" s="145"/>
      <c r="E202" s="88"/>
    </row>
    <row r="203" spans="1:5">
      <c r="A203" s="43" t="s">
        <v>618</v>
      </c>
      <c r="B203" s="136" t="s">
        <v>619</v>
      </c>
      <c r="C203" s="142" t="s">
        <v>1193</v>
      </c>
      <c r="D203" s="145" t="s">
        <v>1911</v>
      </c>
      <c r="E203" s="88"/>
    </row>
    <row r="204" spans="1:5">
      <c r="A204" s="43" t="s">
        <v>620</v>
      </c>
      <c r="B204" s="136" t="s">
        <v>621</v>
      </c>
      <c r="C204" s="142" t="s">
        <v>1193</v>
      </c>
      <c r="D204" s="145" t="s">
        <v>1911</v>
      </c>
      <c r="E204" s="3"/>
    </row>
    <row r="205" spans="1:5" ht="33.75">
      <c r="A205" s="43" t="s">
        <v>622</v>
      </c>
      <c r="B205" s="136" t="s">
        <v>623</v>
      </c>
      <c r="C205" s="142" t="s">
        <v>1193</v>
      </c>
      <c r="D205" s="145" t="s">
        <v>1911</v>
      </c>
      <c r="E205" s="3"/>
    </row>
    <row r="206" spans="1:5" ht="22.5">
      <c r="A206" s="43" t="s">
        <v>624</v>
      </c>
      <c r="B206" s="136" t="s">
        <v>625</v>
      </c>
      <c r="C206" s="142" t="s">
        <v>1193</v>
      </c>
      <c r="D206" s="145" t="s">
        <v>1911</v>
      </c>
      <c r="E206" s="83"/>
    </row>
    <row r="207" spans="1:5">
      <c r="A207" s="32" t="s">
        <v>1129</v>
      </c>
      <c r="B207" s="32"/>
      <c r="C207" s="142"/>
      <c r="D207" s="145"/>
      <c r="E207" s="83"/>
    </row>
    <row r="208" spans="1:5" ht="56.25">
      <c r="A208" s="56" t="s">
        <v>1130</v>
      </c>
      <c r="B208" s="144" t="s">
        <v>1131</v>
      </c>
      <c r="C208" s="142" t="s">
        <v>1193</v>
      </c>
      <c r="D208" s="145" t="s">
        <v>1911</v>
      </c>
      <c r="E208" s="83"/>
    </row>
    <row r="209" spans="1:5">
      <c r="A209" s="56" t="s">
        <v>1132</v>
      </c>
      <c r="B209" s="144" t="s">
        <v>1133</v>
      </c>
      <c r="C209" s="142" t="s">
        <v>1193</v>
      </c>
      <c r="D209" s="145" t="s">
        <v>1911</v>
      </c>
      <c r="E209" s="83"/>
    </row>
    <row r="210" spans="1:5">
      <c r="A210" s="56" t="s">
        <v>1134</v>
      </c>
      <c r="B210" s="144" t="s">
        <v>1135</v>
      </c>
      <c r="C210" s="142" t="s">
        <v>1193</v>
      </c>
      <c r="D210" s="145" t="s">
        <v>1911</v>
      </c>
      <c r="E210" s="83"/>
    </row>
    <row r="211" spans="1:5" ht="22.5">
      <c r="A211" s="56" t="s">
        <v>1136</v>
      </c>
      <c r="B211" s="144" t="s">
        <v>1137</v>
      </c>
      <c r="C211" s="142" t="s">
        <v>1193</v>
      </c>
      <c r="D211" s="145" t="s">
        <v>1911</v>
      </c>
      <c r="E211" s="83"/>
    </row>
    <row r="212" spans="1:5">
      <c r="A212" s="56" t="s">
        <v>1138</v>
      </c>
      <c r="B212" s="144" t="s">
        <v>1139</v>
      </c>
      <c r="C212" s="142" t="s">
        <v>1193</v>
      </c>
      <c r="D212" s="145" t="s">
        <v>1911</v>
      </c>
      <c r="E212" s="83"/>
    </row>
    <row r="213" spans="1:5" ht="33.75">
      <c r="A213" s="56" t="s">
        <v>1140</v>
      </c>
      <c r="B213" s="144" t="s">
        <v>1141</v>
      </c>
      <c r="C213" s="142" t="s">
        <v>1193</v>
      </c>
      <c r="D213" s="145" t="s">
        <v>1911</v>
      </c>
      <c r="E213" s="83"/>
    </row>
    <row r="214" spans="1:5">
      <c r="A214" s="32" t="s">
        <v>1439</v>
      </c>
      <c r="B214" s="32"/>
      <c r="C214" s="142"/>
      <c r="D214" s="145"/>
      <c r="E214" s="83"/>
    </row>
    <row r="215" spans="1:5" ht="56.25">
      <c r="A215" s="56" t="s">
        <v>1130</v>
      </c>
      <c r="B215" s="144" t="s">
        <v>1131</v>
      </c>
      <c r="C215" s="142" t="s">
        <v>1193</v>
      </c>
      <c r="D215" s="145" t="s">
        <v>1911</v>
      </c>
      <c r="E215" s="135"/>
    </row>
    <row r="216" spans="1:5">
      <c r="A216" s="56" t="s">
        <v>1132</v>
      </c>
      <c r="B216" s="144" t="s">
        <v>1133</v>
      </c>
      <c r="C216" s="142" t="s">
        <v>1193</v>
      </c>
      <c r="D216" s="145" t="s">
        <v>1911</v>
      </c>
      <c r="E216" s="135"/>
    </row>
    <row r="217" spans="1:5">
      <c r="A217" s="56" t="s">
        <v>1134</v>
      </c>
      <c r="B217" s="144" t="s">
        <v>1135</v>
      </c>
      <c r="C217" s="142" t="s">
        <v>1193</v>
      </c>
      <c r="D217" s="145" t="s">
        <v>1911</v>
      </c>
      <c r="E217" s="135"/>
    </row>
    <row r="218" spans="1:5" ht="22.5">
      <c r="A218" s="56" t="s">
        <v>1136</v>
      </c>
      <c r="B218" s="144" t="s">
        <v>1137</v>
      </c>
      <c r="C218" s="142" t="s">
        <v>1193</v>
      </c>
      <c r="D218" s="145" t="s">
        <v>1911</v>
      </c>
      <c r="E218" s="135"/>
    </row>
    <row r="219" spans="1:5">
      <c r="A219" s="56" t="s">
        <v>1138</v>
      </c>
      <c r="B219" s="144" t="s">
        <v>1139</v>
      </c>
      <c r="C219" s="142" t="s">
        <v>1193</v>
      </c>
      <c r="D219" s="145" t="s">
        <v>1911</v>
      </c>
      <c r="E219" s="135"/>
    </row>
    <row r="220" spans="1:5" ht="33.75">
      <c r="A220" s="56" t="s">
        <v>1140</v>
      </c>
      <c r="B220" s="144" t="s">
        <v>1141</v>
      </c>
      <c r="C220" s="142" t="s">
        <v>1193</v>
      </c>
      <c r="D220" s="145" t="s">
        <v>1911</v>
      </c>
      <c r="E220" s="135"/>
    </row>
    <row r="221" spans="1:5">
      <c r="A221" s="32" t="s">
        <v>1595</v>
      </c>
      <c r="B221" s="154" t="s">
        <v>1596</v>
      </c>
      <c r="C221" s="142" t="s">
        <v>1193</v>
      </c>
      <c r="D221" s="145" t="s">
        <v>1911</v>
      </c>
      <c r="E221" s="135"/>
    </row>
    <row r="222" spans="1:5">
      <c r="A222" s="53" t="s">
        <v>1597</v>
      </c>
      <c r="B222" s="155" t="s">
        <v>1598</v>
      </c>
      <c r="C222" s="142" t="s">
        <v>1193</v>
      </c>
      <c r="D222" s="145" t="s">
        <v>1911</v>
      </c>
      <c r="E222" s="135"/>
    </row>
    <row r="223" spans="1:5">
      <c r="A223" s="53" t="s">
        <v>1740</v>
      </c>
      <c r="B223" s="155" t="s">
        <v>1741</v>
      </c>
      <c r="C223" s="142" t="s">
        <v>1193</v>
      </c>
      <c r="D223" s="145" t="s">
        <v>1911</v>
      </c>
      <c r="E223" s="135"/>
    </row>
    <row r="224" spans="1:5" s="133" customFormat="1">
      <c r="A224" s="53" t="s">
        <v>1806</v>
      </c>
      <c r="B224" s="155" t="s">
        <v>1741</v>
      </c>
      <c r="C224" s="142" t="s">
        <v>1193</v>
      </c>
      <c r="D224" s="145" t="s">
        <v>1911</v>
      </c>
    </row>
  </sheetData>
  <phoneticPr fontId="27" type="noConversion"/>
  <conditionalFormatting sqref="D197:D200">
    <cfRule type="cellIs" dxfId="203" priority="88" stopIfTrue="1" operator="equal">
      <formula>"Pass"</formula>
    </cfRule>
    <cfRule type="cellIs" dxfId="202" priority="89" stopIfTrue="1" operator="equal">
      <formula>"Fail"</formula>
    </cfRule>
    <cfRule type="cellIs" dxfId="201" priority="90" stopIfTrue="1" operator="equal">
      <formula>"NA"</formula>
    </cfRule>
  </conditionalFormatting>
  <conditionalFormatting sqref="D56:D61">
    <cfRule type="cellIs" dxfId="197" priority="67" stopIfTrue="1" operator="equal">
      <formula>"Pass"</formula>
    </cfRule>
    <cfRule type="cellIs" dxfId="196" priority="68" stopIfTrue="1" operator="equal">
      <formula>"Fail"</formula>
    </cfRule>
    <cfRule type="cellIs" dxfId="195" priority="69" stopIfTrue="1" operator="equal">
      <formula>"NA"</formula>
    </cfRule>
  </conditionalFormatting>
  <conditionalFormatting sqref="D201:D206">
    <cfRule type="cellIs" dxfId="191" priority="85" stopIfTrue="1" operator="equal">
      <formula>"Pass"</formula>
    </cfRule>
    <cfRule type="cellIs" dxfId="190" priority="86" stopIfTrue="1" operator="equal">
      <formula>"Fail"</formula>
    </cfRule>
    <cfRule type="cellIs" dxfId="189" priority="87" stopIfTrue="1" operator="equal">
      <formula>"NA"</formula>
    </cfRule>
  </conditionalFormatting>
  <conditionalFormatting sqref="D9:D19">
    <cfRule type="cellIs" dxfId="185" priority="82" stopIfTrue="1" operator="equal">
      <formula>"Pass"</formula>
    </cfRule>
    <cfRule type="cellIs" dxfId="184" priority="83" stopIfTrue="1" operator="equal">
      <formula>"Fail"</formula>
    </cfRule>
    <cfRule type="cellIs" dxfId="183" priority="84" stopIfTrue="1" operator="equal">
      <formula>"NA"</formula>
    </cfRule>
  </conditionalFormatting>
  <conditionalFormatting sqref="D35:D46">
    <cfRule type="cellIs" dxfId="179" priority="76" stopIfTrue="1" operator="equal">
      <formula>"Pass"</formula>
    </cfRule>
    <cfRule type="cellIs" dxfId="178" priority="77" stopIfTrue="1" operator="equal">
      <formula>"Fail"</formula>
    </cfRule>
    <cfRule type="cellIs" dxfId="177" priority="78" stopIfTrue="1" operator="equal">
      <formula>"NA"</formula>
    </cfRule>
  </conditionalFormatting>
  <conditionalFormatting sqref="D23">
    <cfRule type="cellIs" dxfId="173" priority="70" stopIfTrue="1" operator="equal">
      <formula>"Pass"</formula>
    </cfRule>
    <cfRule type="cellIs" dxfId="172" priority="71" stopIfTrue="1" operator="equal">
      <formula>"Fail"</formula>
    </cfRule>
    <cfRule type="cellIs" dxfId="171" priority="72" stopIfTrue="1" operator="equal">
      <formula>"NA"</formula>
    </cfRule>
  </conditionalFormatting>
  <conditionalFormatting sqref="D66:D69">
    <cfRule type="cellIs" dxfId="167" priority="64" stopIfTrue="1" operator="equal">
      <formula>"Pass"</formula>
    </cfRule>
    <cfRule type="cellIs" dxfId="166" priority="65" stopIfTrue="1" operator="equal">
      <formula>"Fail"</formula>
    </cfRule>
    <cfRule type="cellIs" dxfId="165" priority="66" stopIfTrue="1" operator="equal">
      <formula>"NA"</formula>
    </cfRule>
  </conditionalFormatting>
  <conditionalFormatting sqref="D70:D89">
    <cfRule type="cellIs" dxfId="161" priority="61" stopIfTrue="1" operator="equal">
      <formula>"Pass"</formula>
    </cfRule>
    <cfRule type="cellIs" dxfId="160" priority="62" stopIfTrue="1" operator="equal">
      <formula>"Fail"</formula>
    </cfRule>
    <cfRule type="cellIs" dxfId="159" priority="63" stopIfTrue="1" operator="equal">
      <formula>"NA"</formula>
    </cfRule>
  </conditionalFormatting>
  <conditionalFormatting sqref="D34">
    <cfRule type="cellIs" dxfId="155" priority="73" stopIfTrue="1" operator="equal">
      <formula>"Pass"</formula>
    </cfRule>
    <cfRule type="cellIs" dxfId="154" priority="74" stopIfTrue="1" operator="equal">
      <formula>"Fail"</formula>
    </cfRule>
    <cfRule type="cellIs" dxfId="153" priority="75" stopIfTrue="1" operator="equal">
      <formula>"NA"</formula>
    </cfRule>
  </conditionalFormatting>
  <conditionalFormatting sqref="D90:D99">
    <cfRule type="cellIs" dxfId="149" priority="58" stopIfTrue="1" operator="equal">
      <formula>"Pass"</formula>
    </cfRule>
    <cfRule type="cellIs" dxfId="148" priority="59" stopIfTrue="1" operator="equal">
      <formula>"Fail"</formula>
    </cfRule>
    <cfRule type="cellIs" dxfId="147" priority="60" stopIfTrue="1" operator="equal">
      <formula>"NA"</formula>
    </cfRule>
  </conditionalFormatting>
  <conditionalFormatting sqref="D214:D220">
    <cfRule type="cellIs" dxfId="143" priority="16" stopIfTrue="1" operator="equal">
      <formula>"Pass"</formula>
    </cfRule>
    <cfRule type="cellIs" dxfId="142" priority="17" stopIfTrue="1" operator="equal">
      <formula>"Fail"</formula>
    </cfRule>
    <cfRule type="cellIs" dxfId="141" priority="18" stopIfTrue="1" operator="equal">
      <formula>"NA"</formula>
    </cfRule>
  </conditionalFormatting>
  <conditionalFormatting sqref="D167:D170">
    <cfRule type="cellIs" dxfId="137" priority="37" stopIfTrue="1" operator="equal">
      <formula>"Pass"</formula>
    </cfRule>
    <cfRule type="cellIs" dxfId="136" priority="38" stopIfTrue="1" operator="equal">
      <formula>"Fail"</formula>
    </cfRule>
    <cfRule type="cellIs" dxfId="135" priority="39" stopIfTrue="1" operator="equal">
      <formula>"NA"</formula>
    </cfRule>
  </conditionalFormatting>
  <conditionalFormatting sqref="D171:D177">
    <cfRule type="cellIs" dxfId="131" priority="34" stopIfTrue="1" operator="equal">
      <formula>"Pass"</formula>
    </cfRule>
    <cfRule type="cellIs" dxfId="130" priority="35" stopIfTrue="1" operator="equal">
      <formula>"Fail"</formula>
    </cfRule>
    <cfRule type="cellIs" dxfId="129" priority="36" stopIfTrue="1" operator="equal">
      <formula>"NA"</formula>
    </cfRule>
  </conditionalFormatting>
  <conditionalFormatting sqref="D178:D181">
    <cfRule type="cellIs" dxfId="125" priority="31" stopIfTrue="1" operator="equal">
      <formula>"Pass"</formula>
    </cfRule>
    <cfRule type="cellIs" dxfId="124" priority="32" stopIfTrue="1" operator="equal">
      <formula>"Fail"</formula>
    </cfRule>
    <cfRule type="cellIs" dxfId="123" priority="33" stopIfTrue="1" operator="equal">
      <formula>"NA"</formula>
    </cfRule>
  </conditionalFormatting>
  <conditionalFormatting sqref="D182:D188">
    <cfRule type="cellIs" dxfId="119" priority="28" stopIfTrue="1" operator="equal">
      <formula>"Pass"</formula>
    </cfRule>
    <cfRule type="cellIs" dxfId="118" priority="29" stopIfTrue="1" operator="equal">
      <formula>"Fail"</formula>
    </cfRule>
    <cfRule type="cellIs" dxfId="117" priority="30" stopIfTrue="1" operator="equal">
      <formula>"NA"</formula>
    </cfRule>
  </conditionalFormatting>
  <conditionalFormatting sqref="D189:D196">
    <cfRule type="cellIs" dxfId="113" priority="25" stopIfTrue="1" operator="equal">
      <formula>"Pass"</formula>
    </cfRule>
    <cfRule type="cellIs" dxfId="112" priority="26" stopIfTrue="1" operator="equal">
      <formula>"Fail"</formula>
    </cfRule>
    <cfRule type="cellIs" dxfId="111" priority="27" stopIfTrue="1" operator="equal">
      <formula>"NA"</formula>
    </cfRule>
  </conditionalFormatting>
  <conditionalFormatting sqref="D207:D213">
    <cfRule type="cellIs" dxfId="107" priority="22" stopIfTrue="1" operator="equal">
      <formula>"Pass"</formula>
    </cfRule>
    <cfRule type="cellIs" dxfId="106" priority="23" stopIfTrue="1" operator="equal">
      <formula>"Fail"</formula>
    </cfRule>
    <cfRule type="cellIs" dxfId="105" priority="24" stopIfTrue="1" operator="equal">
      <formula>"NA"</formula>
    </cfRule>
  </conditionalFormatting>
  <conditionalFormatting sqref="D118">
    <cfRule type="cellIs" dxfId="101" priority="19" stopIfTrue="1" operator="equal">
      <formula>"Pass"</formula>
    </cfRule>
    <cfRule type="cellIs" dxfId="100" priority="20" stopIfTrue="1" operator="equal">
      <formula>"Fail"</formula>
    </cfRule>
    <cfRule type="cellIs" dxfId="99" priority="21" stopIfTrue="1" operator="equal">
      <formula>"NA"</formula>
    </cfRule>
  </conditionalFormatting>
  <conditionalFormatting sqref="D3:D19">
    <cfRule type="cellIs" dxfId="95" priority="79" stopIfTrue="1" operator="equal">
      <formula>"Pass"</formula>
    </cfRule>
    <cfRule type="cellIs" dxfId="94" priority="80" stopIfTrue="1" operator="equal">
      <formula>"Fail"</formula>
    </cfRule>
    <cfRule type="cellIs" dxfId="93" priority="81" stopIfTrue="1" operator="equal">
      <formula>"NA"</formula>
    </cfRule>
  </conditionalFormatting>
  <conditionalFormatting sqref="D126:D156">
    <cfRule type="cellIs" dxfId="89" priority="46" stopIfTrue="1" operator="equal">
      <formula>"Pass"</formula>
    </cfRule>
    <cfRule type="cellIs" dxfId="88" priority="47" stopIfTrue="1" operator="equal">
      <formula>"Fail"</formula>
    </cfRule>
    <cfRule type="cellIs" dxfId="87" priority="48" stopIfTrue="1" operator="equal">
      <formula>"NA"</formula>
    </cfRule>
  </conditionalFormatting>
  <conditionalFormatting sqref="D100:D104">
    <cfRule type="cellIs" dxfId="83" priority="55" stopIfTrue="1" operator="equal">
      <formula>"Pass"</formula>
    </cfRule>
    <cfRule type="cellIs" dxfId="82" priority="56" stopIfTrue="1" operator="equal">
      <formula>"Fail"</formula>
    </cfRule>
    <cfRule type="cellIs" dxfId="81" priority="57" stopIfTrue="1" operator="equal">
      <formula>"NA"</formula>
    </cfRule>
  </conditionalFormatting>
  <conditionalFormatting sqref="D110:D112">
    <cfRule type="cellIs" dxfId="77" priority="49" stopIfTrue="1" operator="equal">
      <formula>"Pass"</formula>
    </cfRule>
    <cfRule type="cellIs" dxfId="76" priority="50" stopIfTrue="1" operator="equal">
      <formula>"Fail"</formula>
    </cfRule>
    <cfRule type="cellIs" dxfId="75" priority="51" stopIfTrue="1" operator="equal">
      <formula>"NA"</formula>
    </cfRule>
  </conditionalFormatting>
  <conditionalFormatting sqref="D105:D109">
    <cfRule type="cellIs" dxfId="71" priority="52" stopIfTrue="1" operator="equal">
      <formula>"Pass"</formula>
    </cfRule>
    <cfRule type="cellIs" dxfId="70" priority="53" stopIfTrue="1" operator="equal">
      <formula>"Fail"</formula>
    </cfRule>
    <cfRule type="cellIs" dxfId="69" priority="54" stopIfTrue="1" operator="equal">
      <formula>"NA"</formula>
    </cfRule>
  </conditionalFormatting>
  <conditionalFormatting sqref="D157:D161">
    <cfRule type="cellIs" dxfId="65" priority="43" stopIfTrue="1" operator="equal">
      <formula>"Pass"</formula>
    </cfRule>
    <cfRule type="cellIs" dxfId="64" priority="44" stopIfTrue="1" operator="equal">
      <formula>"Fail"</formula>
    </cfRule>
    <cfRule type="cellIs" dxfId="63" priority="45" stopIfTrue="1" operator="equal">
      <formula>"NA"</formula>
    </cfRule>
  </conditionalFormatting>
  <conditionalFormatting sqref="D162:D166">
    <cfRule type="cellIs" dxfId="59" priority="40" stopIfTrue="1" operator="equal">
      <formula>"Pass"</formula>
    </cfRule>
    <cfRule type="cellIs" dxfId="58" priority="41" stopIfTrue="1" operator="equal">
      <formula>"Fail"</formula>
    </cfRule>
    <cfRule type="cellIs" dxfId="57" priority="42" stopIfTrue="1" operator="equal">
      <formula>"NA"</formula>
    </cfRule>
  </conditionalFormatting>
  <conditionalFormatting sqref="D62:D65">
    <cfRule type="cellIs" dxfId="53" priority="91" stopIfTrue="1" operator="equal">
      <formula>"Pass"</formula>
    </cfRule>
    <cfRule type="cellIs" dxfId="52" priority="92" stopIfTrue="1" operator="equal">
      <formula>"Fail"</formula>
    </cfRule>
    <cfRule type="cellIs" dxfId="51" priority="93" stopIfTrue="1" operator="equal">
      <formula>"NA"</formula>
    </cfRule>
  </conditionalFormatting>
  <conditionalFormatting sqref="D119:D125">
    <cfRule type="cellIs" dxfId="47" priority="13" stopIfTrue="1" operator="equal">
      <formula>"Pass"</formula>
    </cfRule>
    <cfRule type="cellIs" dxfId="46" priority="14" stopIfTrue="1" operator="equal">
      <formula>"Fail"</formula>
    </cfRule>
    <cfRule type="cellIs" dxfId="45" priority="15" stopIfTrue="1" operator="equal">
      <formula>"NA"</formula>
    </cfRule>
  </conditionalFormatting>
  <conditionalFormatting sqref="D221:D224">
    <cfRule type="cellIs" dxfId="41" priority="10" stopIfTrue="1" operator="equal">
      <formula>"Pass"</formula>
    </cfRule>
    <cfRule type="cellIs" dxfId="40" priority="11" stopIfTrue="1" operator="equal">
      <formula>"Fail"</formula>
    </cfRule>
    <cfRule type="cellIs" dxfId="39" priority="12" stopIfTrue="1" operator="equal">
      <formula>"NA"</formula>
    </cfRule>
  </conditionalFormatting>
  <conditionalFormatting sqref="D20:D22">
    <cfRule type="cellIs" dxfId="35" priority="94" stopIfTrue="1" operator="equal">
      <formula>"Pass"</formula>
    </cfRule>
    <cfRule type="cellIs" dxfId="34" priority="95" stopIfTrue="1" operator="equal">
      <formula>"Fail"</formula>
    </cfRule>
    <cfRule type="cellIs" dxfId="33" priority="96" stopIfTrue="1" operator="equal">
      <formula>"NA"</formula>
    </cfRule>
  </conditionalFormatting>
  <conditionalFormatting sqref="D47:D55">
    <cfRule type="cellIs" dxfId="29" priority="97" stopIfTrue="1" operator="equal">
      <formula>"Pass"</formula>
    </cfRule>
    <cfRule type="cellIs" dxfId="28" priority="98" stopIfTrue="1" operator="equal">
      <formula>"Fail"</formula>
    </cfRule>
    <cfRule type="cellIs" dxfId="27" priority="99" stopIfTrue="1" operator="equal">
      <formula>"NA"</formula>
    </cfRule>
  </conditionalFormatting>
  <conditionalFormatting sqref="D2">
    <cfRule type="cellIs" dxfId="23" priority="100" stopIfTrue="1" operator="equal">
      <formula>"Pass"</formula>
    </cfRule>
    <cfRule type="cellIs" dxfId="22" priority="101" stopIfTrue="1" operator="equal">
      <formula>"Fail"</formula>
    </cfRule>
    <cfRule type="cellIs" dxfId="21" priority="102" stopIfTrue="1" operator="equal">
      <formula>"NA"</formula>
    </cfRule>
  </conditionalFormatting>
  <conditionalFormatting sqref="D113:D117">
    <cfRule type="cellIs" dxfId="17" priority="7" stopIfTrue="1" operator="equal">
      <formula>"Pass"</formula>
    </cfRule>
    <cfRule type="cellIs" dxfId="16" priority="8" stopIfTrue="1" operator="equal">
      <formula>"Fail"</formula>
    </cfRule>
    <cfRule type="cellIs" dxfId="15" priority="9" stopIfTrue="1" operator="equal">
      <formula>"NA"</formula>
    </cfRule>
  </conditionalFormatting>
  <conditionalFormatting sqref="D24:D33">
    <cfRule type="cellIs" dxfId="11" priority="4" stopIfTrue="1" operator="equal">
      <formula>"Pass"</formula>
    </cfRule>
    <cfRule type="cellIs" dxfId="10" priority="5" stopIfTrue="1" operator="equal">
      <formula>"Fail"</formula>
    </cfRule>
    <cfRule type="cellIs" dxfId="9" priority="6" stopIfTrue="1" operator="equal">
      <formula>"NA"</formula>
    </cfRule>
  </conditionalFormatting>
  <conditionalFormatting sqref="D24:D33">
    <cfRule type="cellIs" dxfId="5" priority="1" stopIfTrue="1" operator="equal">
      <formula>"Pass"</formula>
    </cfRule>
    <cfRule type="cellIs" dxfId="4" priority="2" stopIfTrue="1" operator="equal">
      <formula>"Fail"</formula>
    </cfRule>
    <cfRule type="cellIs" dxfId="3" priority="3" stopIfTrue="1" operator="equal">
      <formula>"NA"</formula>
    </cfRule>
  </conditionalFormatting>
  <dataValidations count="1">
    <dataValidation type="list" allowBlank="1" showInputMessage="1" showErrorMessage="1" sqref="D2:D224">
      <formula1>"Pass, Fail, Not Test"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E2" sqref="E2"/>
    </sheetView>
  </sheetViews>
  <sheetFormatPr defaultRowHeight="15"/>
  <cols>
    <col min="1" max="1" width="18" customWidth="1"/>
    <col min="2" max="2" width="31.42578125" customWidth="1"/>
    <col min="3" max="3" width="24.5703125" customWidth="1"/>
    <col min="6" max="6" width="17.7109375" bestFit="1" customWidth="1"/>
  </cols>
  <sheetData>
    <row r="1" spans="1:6">
      <c r="A1" s="6" t="s">
        <v>0</v>
      </c>
      <c r="B1" s="4" t="s">
        <v>1</v>
      </c>
      <c r="C1" s="4" t="s">
        <v>626</v>
      </c>
      <c r="D1" s="8" t="s">
        <v>2</v>
      </c>
      <c r="E1" s="21" t="s">
        <v>3</v>
      </c>
      <c r="F1" s="21" t="s">
        <v>4</v>
      </c>
    </row>
    <row r="2" spans="1:6" ht="56.25">
      <c r="A2" s="7" t="s">
        <v>627</v>
      </c>
      <c r="B2" s="5" t="s">
        <v>628</v>
      </c>
      <c r="C2" s="20" t="s">
        <v>1077</v>
      </c>
      <c r="D2" s="36" t="s">
        <v>1193</v>
      </c>
      <c r="E2" s="25" t="s">
        <v>1911</v>
      </c>
      <c r="F2" s="135" t="s">
        <v>1549</v>
      </c>
    </row>
  </sheetData>
  <phoneticPr fontId="27" type="noConversion"/>
  <conditionalFormatting sqref="E2">
    <cfRule type="cellIs" dxfId="924" priority="4" stopIfTrue="1" operator="equal">
      <formula>"Pass"</formula>
    </cfRule>
    <cfRule type="cellIs" dxfId="923" priority="5" stopIfTrue="1" operator="equal">
      <formula>"Fail"</formula>
    </cfRule>
    <cfRule type="cellIs" dxfId="922" priority="6" stopIfTrue="1" operator="equal">
      <formula>"NA"</formula>
    </cfRule>
  </conditionalFormatting>
  <conditionalFormatting sqref="E2">
    <cfRule type="cellIs" dxfId="921" priority="1" stopIfTrue="1" operator="equal">
      <formula>"Pass"</formula>
    </cfRule>
    <cfRule type="cellIs" dxfId="920" priority="2" stopIfTrue="1" operator="equal">
      <formula>"Fail"</formula>
    </cfRule>
    <cfRule type="cellIs" dxfId="919" priority="3" stopIfTrue="1" operator="equal">
      <formula>"NA"</formula>
    </cfRule>
  </conditionalFormatting>
  <dataValidations count="1">
    <dataValidation type="list" allowBlank="1" showInputMessage="1" showErrorMessage="1" sqref="E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5"/>
  <sheetViews>
    <sheetView topLeftCell="A70" zoomScaleNormal="100" workbookViewId="0">
      <selection activeCell="E65" sqref="E65"/>
    </sheetView>
  </sheetViews>
  <sheetFormatPr defaultColWidth="9.140625" defaultRowHeight="15"/>
  <cols>
    <col min="1" max="1" width="28.7109375" style="133" customWidth="1"/>
    <col min="2" max="2" width="49.42578125" style="133" customWidth="1"/>
    <col min="3" max="3" width="9.140625" style="133"/>
    <col min="4" max="4" width="9.140625" style="30"/>
    <col min="5" max="5" width="23.140625" style="133" customWidth="1"/>
    <col min="6" max="16384" width="9.140625" style="133"/>
  </cols>
  <sheetData>
    <row r="1" spans="1:5">
      <c r="A1" s="18" t="s">
        <v>0</v>
      </c>
      <c r="B1" s="17" t="s">
        <v>1</v>
      </c>
      <c r="C1" s="21" t="s">
        <v>2</v>
      </c>
      <c r="D1" s="21" t="s">
        <v>3</v>
      </c>
      <c r="E1" s="21" t="s">
        <v>4</v>
      </c>
    </row>
    <row r="2" spans="1:5">
      <c r="A2" s="138" t="s">
        <v>1523</v>
      </c>
      <c r="B2" s="41"/>
      <c r="C2" s="135"/>
      <c r="D2" s="145"/>
      <c r="E2" s="135"/>
    </row>
    <row r="3" spans="1:5">
      <c r="A3" s="59" t="s">
        <v>1524</v>
      </c>
      <c r="B3" s="136" t="s">
        <v>1525</v>
      </c>
      <c r="C3" s="142" t="s">
        <v>1192</v>
      </c>
      <c r="D3" s="145" t="s">
        <v>1911</v>
      </c>
      <c r="E3" s="135"/>
    </row>
    <row r="4" spans="1:5">
      <c r="A4" s="59" t="s">
        <v>1526</v>
      </c>
      <c r="B4" s="136" t="s">
        <v>1527</v>
      </c>
      <c r="C4" s="142" t="s">
        <v>1192</v>
      </c>
      <c r="D4" s="145" t="s">
        <v>1911</v>
      </c>
      <c r="E4" s="135"/>
    </row>
    <row r="5" spans="1:5">
      <c r="A5" s="138" t="s">
        <v>630</v>
      </c>
      <c r="B5" s="41"/>
      <c r="C5" s="142"/>
      <c r="D5" s="145"/>
      <c r="E5" s="135"/>
    </row>
    <row r="6" spans="1:5">
      <c r="A6" s="59" t="s">
        <v>3</v>
      </c>
      <c r="B6" s="136" t="s">
        <v>1537</v>
      </c>
      <c r="C6" s="142" t="s">
        <v>1192</v>
      </c>
      <c r="D6" s="145" t="s">
        <v>1911</v>
      </c>
      <c r="E6" s="135"/>
    </row>
    <row r="7" spans="1:5" ht="22.5">
      <c r="A7" s="60" t="s">
        <v>202</v>
      </c>
      <c r="B7" s="144" t="s">
        <v>1472</v>
      </c>
      <c r="C7" s="142" t="s">
        <v>1192</v>
      </c>
      <c r="D7" s="145" t="s">
        <v>1911</v>
      </c>
      <c r="E7" s="135"/>
    </row>
    <row r="8" spans="1:5" ht="45">
      <c r="A8" s="60" t="s">
        <v>1473</v>
      </c>
      <c r="B8" s="144" t="s">
        <v>1474</v>
      </c>
      <c r="C8" s="142" t="s">
        <v>1192</v>
      </c>
      <c r="D8" s="145" t="s">
        <v>1911</v>
      </c>
      <c r="E8" s="135"/>
    </row>
    <row r="9" spans="1:5" ht="22.5">
      <c r="A9" s="59" t="s">
        <v>631</v>
      </c>
      <c r="B9" s="136" t="s">
        <v>632</v>
      </c>
      <c r="C9" s="142" t="s">
        <v>1192</v>
      </c>
      <c r="D9" s="145" t="s">
        <v>1911</v>
      </c>
      <c r="E9" s="135"/>
    </row>
    <row r="10" spans="1:5">
      <c r="A10" s="62" t="s">
        <v>396</v>
      </c>
      <c r="B10" s="136" t="s">
        <v>633</v>
      </c>
      <c r="C10" s="142" t="s">
        <v>1192</v>
      </c>
      <c r="D10" s="145" t="s">
        <v>1911</v>
      </c>
      <c r="E10" s="135"/>
    </row>
    <row r="11" spans="1:5">
      <c r="A11" s="62" t="s">
        <v>634</v>
      </c>
      <c r="B11" s="136" t="s">
        <v>635</v>
      </c>
      <c r="C11" s="142" t="s">
        <v>1192</v>
      </c>
      <c r="D11" s="145" t="s">
        <v>1911</v>
      </c>
      <c r="E11" s="135"/>
    </row>
    <row r="12" spans="1:5" ht="22.5">
      <c r="A12" s="62" t="s">
        <v>636</v>
      </c>
      <c r="B12" s="136" t="s">
        <v>637</v>
      </c>
      <c r="C12" s="142" t="s">
        <v>1192</v>
      </c>
      <c r="D12" s="145" t="s">
        <v>1911</v>
      </c>
      <c r="E12" s="135"/>
    </row>
    <row r="13" spans="1:5" ht="22.5">
      <c r="A13" s="59" t="s">
        <v>638</v>
      </c>
      <c r="B13" s="136" t="s">
        <v>637</v>
      </c>
      <c r="C13" s="142" t="s">
        <v>1192</v>
      </c>
      <c r="D13" s="145" t="s">
        <v>1911</v>
      </c>
      <c r="E13" s="135"/>
    </row>
    <row r="14" spans="1:5">
      <c r="A14" s="59" t="s">
        <v>1444</v>
      </c>
      <c r="B14" s="136"/>
      <c r="C14" s="142" t="s">
        <v>1192</v>
      </c>
      <c r="D14" s="145" t="s">
        <v>1911</v>
      </c>
      <c r="E14" s="135"/>
    </row>
    <row r="15" spans="1:5" ht="90">
      <c r="A15" s="59" t="s">
        <v>1445</v>
      </c>
      <c r="B15" s="136" t="s">
        <v>1446</v>
      </c>
      <c r="C15" s="142" t="s">
        <v>1192</v>
      </c>
      <c r="D15" s="145" t="s">
        <v>1911</v>
      </c>
      <c r="E15" s="135"/>
    </row>
    <row r="16" spans="1:5">
      <c r="A16" s="59" t="s">
        <v>639</v>
      </c>
      <c r="B16" s="136" t="s">
        <v>640</v>
      </c>
      <c r="C16" s="142" t="s">
        <v>1192</v>
      </c>
      <c r="D16" s="145" t="s">
        <v>1911</v>
      </c>
      <c r="E16" s="135"/>
    </row>
    <row r="17" spans="1:5">
      <c r="A17" s="138" t="s">
        <v>641</v>
      </c>
      <c r="B17" s="41"/>
      <c r="C17" s="142"/>
      <c r="D17" s="145"/>
      <c r="E17" s="135"/>
    </row>
    <row r="18" spans="1:5">
      <c r="A18" s="59" t="s">
        <v>3</v>
      </c>
      <c r="B18" s="136" t="s">
        <v>1538</v>
      </c>
      <c r="C18" s="142" t="s">
        <v>1192</v>
      </c>
      <c r="D18" s="145" t="s">
        <v>1911</v>
      </c>
      <c r="E18" s="135"/>
    </row>
    <row r="19" spans="1:5" ht="22.5">
      <c r="A19" s="60" t="s">
        <v>202</v>
      </c>
      <c r="B19" s="144" t="s">
        <v>1472</v>
      </c>
      <c r="C19" s="142" t="s">
        <v>1192</v>
      </c>
      <c r="D19" s="145" t="s">
        <v>1911</v>
      </c>
      <c r="E19" s="135"/>
    </row>
    <row r="20" spans="1:5" ht="45">
      <c r="A20" s="60" t="s">
        <v>1473</v>
      </c>
      <c r="B20" s="144" t="s">
        <v>1474</v>
      </c>
      <c r="C20" s="142" t="s">
        <v>1192</v>
      </c>
      <c r="D20" s="145" t="s">
        <v>1911</v>
      </c>
      <c r="E20" s="135"/>
    </row>
    <row r="21" spans="1:5" ht="146.25">
      <c r="A21" s="59" t="s">
        <v>642</v>
      </c>
      <c r="B21" s="136" t="s">
        <v>643</v>
      </c>
      <c r="C21" s="142" t="s">
        <v>1192</v>
      </c>
      <c r="D21" s="145" t="s">
        <v>1911</v>
      </c>
      <c r="E21" s="135"/>
    </row>
    <row r="22" spans="1:5" s="29" customFormat="1" ht="33.75">
      <c r="A22" s="59" t="s">
        <v>644</v>
      </c>
      <c r="B22" s="136" t="s">
        <v>645</v>
      </c>
      <c r="C22" s="142" t="s">
        <v>1192</v>
      </c>
      <c r="D22" s="145" t="s">
        <v>1911</v>
      </c>
      <c r="E22" s="135"/>
    </row>
    <row r="23" spans="1:5" ht="22.5">
      <c r="A23" s="59" t="s">
        <v>646</v>
      </c>
      <c r="B23" s="136" t="s">
        <v>647</v>
      </c>
      <c r="C23" s="142" t="s">
        <v>1192</v>
      </c>
      <c r="D23" s="145" t="s">
        <v>1911</v>
      </c>
      <c r="E23" s="135"/>
    </row>
    <row r="24" spans="1:5" ht="45">
      <c r="A24" s="60" t="s">
        <v>1920</v>
      </c>
      <c r="B24" s="144" t="s">
        <v>1798</v>
      </c>
      <c r="C24" s="142" t="s">
        <v>1921</v>
      </c>
      <c r="D24" s="145" t="s">
        <v>1911</v>
      </c>
      <c r="E24" s="137"/>
    </row>
    <row r="25" spans="1:5" ht="22.5">
      <c r="A25" s="59" t="s">
        <v>648</v>
      </c>
      <c r="B25" s="136" t="s">
        <v>637</v>
      </c>
      <c r="C25" s="142" t="s">
        <v>1192</v>
      </c>
      <c r="D25" s="145" t="s">
        <v>1911</v>
      </c>
      <c r="E25" s="135"/>
    </row>
    <row r="26" spans="1:5">
      <c r="A26" s="60" t="s">
        <v>1770</v>
      </c>
      <c r="B26" s="144" t="s">
        <v>1771</v>
      </c>
      <c r="C26" s="142" t="s">
        <v>1192</v>
      </c>
      <c r="D26" s="145" t="s">
        <v>1911</v>
      </c>
      <c r="E26" s="135"/>
    </row>
    <row r="27" spans="1:5">
      <c r="A27" s="59" t="s">
        <v>639</v>
      </c>
      <c r="B27" s="136" t="s">
        <v>640</v>
      </c>
      <c r="C27" s="142" t="s">
        <v>1192</v>
      </c>
      <c r="D27" s="145" t="s">
        <v>1911</v>
      </c>
      <c r="E27" s="135"/>
    </row>
    <row r="28" spans="1:5">
      <c r="A28" s="138" t="s">
        <v>649</v>
      </c>
      <c r="B28" s="41"/>
      <c r="C28" s="142"/>
      <c r="D28" s="145"/>
      <c r="E28" s="135"/>
    </row>
    <row r="29" spans="1:5">
      <c r="A29" s="59" t="s">
        <v>3</v>
      </c>
      <c r="B29" s="136" t="s">
        <v>1079</v>
      </c>
      <c r="C29" s="142" t="s">
        <v>1192</v>
      </c>
      <c r="D29" s="145" t="s">
        <v>1911</v>
      </c>
      <c r="E29" s="135"/>
    </row>
    <row r="30" spans="1:5" ht="22.5">
      <c r="A30" s="60" t="s">
        <v>202</v>
      </c>
      <c r="B30" s="144" t="s">
        <v>1772</v>
      </c>
      <c r="C30" s="142" t="s">
        <v>1192</v>
      </c>
      <c r="D30" s="145" t="s">
        <v>1911</v>
      </c>
      <c r="E30" s="135"/>
    </row>
    <row r="31" spans="1:5" ht="45">
      <c r="A31" s="60" t="s">
        <v>1473</v>
      </c>
      <c r="B31" s="144" t="s">
        <v>1474</v>
      </c>
      <c r="C31" s="142" t="s">
        <v>1192</v>
      </c>
      <c r="D31" s="145" t="s">
        <v>1911</v>
      </c>
      <c r="E31" s="135"/>
    </row>
    <row r="32" spans="1:5" ht="146.25">
      <c r="A32" s="59" t="s">
        <v>642</v>
      </c>
      <c r="B32" s="136" t="s">
        <v>643</v>
      </c>
      <c r="C32" s="142" t="s">
        <v>1192</v>
      </c>
      <c r="D32" s="145" t="s">
        <v>1911</v>
      </c>
      <c r="E32" s="135"/>
    </row>
    <row r="33" spans="1:5" ht="33.75">
      <c r="A33" s="59" t="s">
        <v>644</v>
      </c>
      <c r="B33" s="136" t="s">
        <v>645</v>
      </c>
      <c r="C33" s="142" t="s">
        <v>1192</v>
      </c>
      <c r="D33" s="145" t="s">
        <v>1911</v>
      </c>
      <c r="E33" s="135"/>
    </row>
    <row r="34" spans="1:5" ht="22.5">
      <c r="A34" s="59" t="s">
        <v>638</v>
      </c>
      <c r="B34" s="136" t="s">
        <v>637</v>
      </c>
      <c r="C34" s="142" t="s">
        <v>1192</v>
      </c>
      <c r="D34" s="145" t="s">
        <v>1911</v>
      </c>
      <c r="E34" s="135"/>
    </row>
    <row r="35" spans="1:5" ht="78.75">
      <c r="A35" s="11" t="s">
        <v>650</v>
      </c>
      <c r="B35" s="136" t="s">
        <v>1092</v>
      </c>
      <c r="C35" s="142" t="s">
        <v>1192</v>
      </c>
      <c r="D35" s="145" t="s">
        <v>1912</v>
      </c>
      <c r="E35" s="137" t="s">
        <v>1584</v>
      </c>
    </row>
    <row r="36" spans="1:5" ht="22.5">
      <c r="A36" s="62" t="s">
        <v>652</v>
      </c>
      <c r="B36" s="144" t="s">
        <v>653</v>
      </c>
      <c r="C36" s="142" t="s">
        <v>1192</v>
      </c>
      <c r="D36" s="145" t="s">
        <v>1911</v>
      </c>
      <c r="E36" s="137"/>
    </row>
    <row r="37" spans="1:5">
      <c r="A37" s="62" t="s">
        <v>654</v>
      </c>
      <c r="B37" s="136" t="s">
        <v>655</v>
      </c>
      <c r="C37" s="142" t="s">
        <v>1192</v>
      </c>
      <c r="D37" s="145" t="s">
        <v>1911</v>
      </c>
      <c r="E37" s="137"/>
    </row>
    <row r="38" spans="1:5">
      <c r="A38" s="158" t="s">
        <v>656</v>
      </c>
      <c r="B38" s="115" t="s">
        <v>657</v>
      </c>
      <c r="C38" s="142"/>
      <c r="D38" s="145"/>
      <c r="E38" s="137"/>
    </row>
    <row r="39" spans="1:5">
      <c r="A39" s="62" t="s">
        <v>658</v>
      </c>
      <c r="B39" s="136" t="s">
        <v>659</v>
      </c>
      <c r="C39" s="142" t="s">
        <v>1192</v>
      </c>
      <c r="D39" s="145" t="s">
        <v>1911</v>
      </c>
      <c r="E39" s="137"/>
    </row>
    <row r="40" spans="1:5" ht="67.5">
      <c r="A40" s="61" t="s">
        <v>212</v>
      </c>
      <c r="B40" s="136" t="s">
        <v>651</v>
      </c>
      <c r="C40" s="142" t="s">
        <v>1192</v>
      </c>
      <c r="D40" s="145" t="s">
        <v>1911</v>
      </c>
      <c r="E40" s="135"/>
    </row>
    <row r="41" spans="1:5" ht="22.5">
      <c r="A41" s="62" t="s">
        <v>652</v>
      </c>
      <c r="B41" s="144" t="s">
        <v>653</v>
      </c>
      <c r="C41" s="142" t="s">
        <v>1192</v>
      </c>
      <c r="D41" s="145" t="s">
        <v>1911</v>
      </c>
      <c r="E41" s="135"/>
    </row>
    <row r="42" spans="1:5">
      <c r="A42" s="62" t="s">
        <v>654</v>
      </c>
      <c r="B42" s="136" t="s">
        <v>655</v>
      </c>
      <c r="C42" s="142" t="s">
        <v>1192</v>
      </c>
      <c r="D42" s="145" t="s">
        <v>1911</v>
      </c>
      <c r="E42" s="135"/>
    </row>
    <row r="43" spans="1:5">
      <c r="A43" s="62" t="s">
        <v>656</v>
      </c>
      <c r="B43" s="136" t="s">
        <v>657</v>
      </c>
      <c r="C43" s="142" t="s">
        <v>1192</v>
      </c>
      <c r="D43" s="145" t="s">
        <v>1911</v>
      </c>
      <c r="E43" s="135"/>
    </row>
    <row r="44" spans="1:5">
      <c r="A44" s="62" t="s">
        <v>658</v>
      </c>
      <c r="B44" s="136" t="s">
        <v>659</v>
      </c>
      <c r="C44" s="142" t="s">
        <v>1192</v>
      </c>
      <c r="D44" s="145" t="s">
        <v>1911</v>
      </c>
      <c r="E44" s="135"/>
    </row>
    <row r="45" spans="1:5">
      <c r="A45" s="59" t="s">
        <v>660</v>
      </c>
      <c r="B45" s="136" t="s">
        <v>661</v>
      </c>
      <c r="C45" s="142" t="s">
        <v>1192</v>
      </c>
      <c r="D45" s="145" t="s">
        <v>1911</v>
      </c>
      <c r="E45" s="135"/>
    </row>
    <row r="46" spans="1:5">
      <c r="A46" s="60" t="s">
        <v>1618</v>
      </c>
      <c r="B46" s="144" t="s">
        <v>1620</v>
      </c>
      <c r="C46" s="142" t="s">
        <v>1192</v>
      </c>
      <c r="D46" s="145" t="s">
        <v>1911</v>
      </c>
      <c r="E46" s="137"/>
    </row>
    <row r="47" spans="1:5">
      <c r="A47" s="59" t="s">
        <v>639</v>
      </c>
      <c r="B47" s="136" t="s">
        <v>640</v>
      </c>
      <c r="C47" s="142" t="s">
        <v>1192</v>
      </c>
      <c r="D47" s="145" t="s">
        <v>1911</v>
      </c>
      <c r="E47" s="135"/>
    </row>
    <row r="48" spans="1:5" ht="33.75">
      <c r="A48" s="60" t="s">
        <v>1799</v>
      </c>
      <c r="B48" s="144" t="s">
        <v>1800</v>
      </c>
      <c r="C48" s="142" t="s">
        <v>1192</v>
      </c>
      <c r="D48" s="145" t="s">
        <v>1911</v>
      </c>
      <c r="E48" s="135"/>
    </row>
    <row r="49" spans="1:5">
      <c r="A49" s="138" t="s">
        <v>662</v>
      </c>
      <c r="B49" s="41"/>
      <c r="C49" s="142"/>
      <c r="D49" s="145"/>
      <c r="E49" s="135"/>
    </row>
    <row r="50" spans="1:5" ht="56.25">
      <c r="A50" s="59" t="s">
        <v>212</v>
      </c>
      <c r="B50" s="136" t="s">
        <v>663</v>
      </c>
      <c r="C50" s="142" t="s">
        <v>1192</v>
      </c>
      <c r="D50" s="145" t="s">
        <v>1912</v>
      </c>
      <c r="E50" s="135" t="s">
        <v>1925</v>
      </c>
    </row>
    <row r="51" spans="1:5" ht="22.5">
      <c r="A51" s="62" t="s">
        <v>652</v>
      </c>
      <c r="B51" s="144" t="s">
        <v>653</v>
      </c>
      <c r="C51" s="142" t="s">
        <v>1192</v>
      </c>
      <c r="D51" s="145" t="s">
        <v>1913</v>
      </c>
      <c r="E51" s="137" t="s">
        <v>1922</v>
      </c>
    </row>
    <row r="52" spans="1:5">
      <c r="A52" s="62" t="s">
        <v>654</v>
      </c>
      <c r="B52" s="136" t="s">
        <v>655</v>
      </c>
      <c r="C52" s="142" t="s">
        <v>1192</v>
      </c>
      <c r="D52" s="145" t="s">
        <v>1913</v>
      </c>
      <c r="E52" s="137" t="s">
        <v>1922</v>
      </c>
    </row>
    <row r="53" spans="1:5">
      <c r="A53" s="62" t="s">
        <v>656</v>
      </c>
      <c r="B53" s="136" t="s">
        <v>657</v>
      </c>
      <c r="C53" s="142" t="s">
        <v>1192</v>
      </c>
      <c r="D53" s="145" t="s">
        <v>1913</v>
      </c>
      <c r="E53" s="137" t="s">
        <v>1922</v>
      </c>
    </row>
    <row r="54" spans="1:5">
      <c r="A54" s="62" t="s">
        <v>658</v>
      </c>
      <c r="B54" s="136" t="s">
        <v>659</v>
      </c>
      <c r="C54" s="142" t="s">
        <v>1192</v>
      </c>
      <c r="D54" s="145" t="s">
        <v>1913</v>
      </c>
      <c r="E54" s="137" t="s">
        <v>1922</v>
      </c>
    </row>
    <row r="55" spans="1:5" ht="90">
      <c r="A55" s="11" t="s">
        <v>650</v>
      </c>
      <c r="B55" s="86" t="s">
        <v>664</v>
      </c>
      <c r="C55" s="142" t="s">
        <v>1192</v>
      </c>
      <c r="D55" s="145" t="s">
        <v>1912</v>
      </c>
      <c r="E55" s="135" t="s">
        <v>1925</v>
      </c>
    </row>
    <row r="56" spans="1:5" ht="22.5">
      <c r="A56" s="62" t="s">
        <v>652</v>
      </c>
      <c r="B56" s="144" t="s">
        <v>653</v>
      </c>
      <c r="C56" s="142" t="s">
        <v>1192</v>
      </c>
      <c r="D56" s="145" t="s">
        <v>1913</v>
      </c>
      <c r="E56" s="137" t="s">
        <v>1922</v>
      </c>
    </row>
    <row r="57" spans="1:5">
      <c r="A57" s="62" t="s">
        <v>654</v>
      </c>
      <c r="B57" s="136" t="s">
        <v>655</v>
      </c>
      <c r="C57" s="142" t="s">
        <v>1192</v>
      </c>
      <c r="D57" s="145" t="s">
        <v>1913</v>
      </c>
      <c r="E57" s="137" t="s">
        <v>1922</v>
      </c>
    </row>
    <row r="58" spans="1:5">
      <c r="A58" s="158" t="s">
        <v>656</v>
      </c>
      <c r="B58" s="115" t="s">
        <v>657</v>
      </c>
      <c r="C58" s="142"/>
      <c r="D58" s="145"/>
      <c r="E58" s="137"/>
    </row>
    <row r="59" spans="1:5">
      <c r="A59" s="62" t="s">
        <v>658</v>
      </c>
      <c r="B59" s="136" t="s">
        <v>659</v>
      </c>
      <c r="C59" s="142" t="s">
        <v>1192</v>
      </c>
      <c r="D59" s="145" t="s">
        <v>1913</v>
      </c>
      <c r="E59" s="137" t="s">
        <v>1922</v>
      </c>
    </row>
    <row r="60" spans="1:5" ht="22.5">
      <c r="A60" s="60" t="s">
        <v>638</v>
      </c>
      <c r="B60" s="144" t="s">
        <v>637</v>
      </c>
      <c r="C60" s="142" t="s">
        <v>1192</v>
      </c>
      <c r="D60" s="145" t="s">
        <v>1912</v>
      </c>
      <c r="E60" s="135" t="s">
        <v>1925</v>
      </c>
    </row>
    <row r="61" spans="1:5">
      <c r="A61" s="60" t="s">
        <v>1618</v>
      </c>
      <c r="B61" s="144" t="s">
        <v>1620</v>
      </c>
      <c r="C61" s="142" t="s">
        <v>1192</v>
      </c>
      <c r="D61" s="145" t="s">
        <v>1911</v>
      </c>
      <c r="E61" s="137"/>
    </row>
    <row r="62" spans="1:5">
      <c r="A62" s="59" t="s">
        <v>660</v>
      </c>
      <c r="B62" s="136" t="s">
        <v>661</v>
      </c>
      <c r="C62" s="142" t="s">
        <v>1192</v>
      </c>
      <c r="D62" s="145" t="s">
        <v>1911</v>
      </c>
      <c r="E62" s="135"/>
    </row>
    <row r="63" spans="1:5">
      <c r="A63" s="138" t="s">
        <v>665</v>
      </c>
      <c r="B63" s="41"/>
      <c r="C63" s="142"/>
      <c r="D63" s="145"/>
      <c r="E63" s="135"/>
    </row>
    <row r="64" spans="1:5" ht="22.5">
      <c r="A64" s="59" t="s">
        <v>631</v>
      </c>
      <c r="B64" s="136" t="s">
        <v>666</v>
      </c>
      <c r="C64" s="142" t="s">
        <v>1192</v>
      </c>
      <c r="D64" s="145" t="s">
        <v>1911</v>
      </c>
      <c r="E64" s="135"/>
    </row>
    <row r="65" spans="1:5" ht="67.5">
      <c r="A65" s="59" t="s">
        <v>667</v>
      </c>
      <c r="B65" s="136" t="s">
        <v>668</v>
      </c>
      <c r="C65" s="142" t="s">
        <v>1192</v>
      </c>
      <c r="D65" s="145" t="s">
        <v>1911</v>
      </c>
      <c r="E65" s="135"/>
    </row>
    <row r="66" spans="1:5" ht="22.5">
      <c r="A66" s="62" t="s">
        <v>652</v>
      </c>
      <c r="B66" s="144" t="s">
        <v>653</v>
      </c>
      <c r="C66" s="142" t="s">
        <v>1192</v>
      </c>
      <c r="D66" s="145" t="s">
        <v>1911</v>
      </c>
      <c r="E66" s="135"/>
    </row>
    <row r="67" spans="1:5">
      <c r="A67" s="62" t="s">
        <v>654</v>
      </c>
      <c r="B67" s="136" t="s">
        <v>655</v>
      </c>
      <c r="C67" s="142" t="s">
        <v>1192</v>
      </c>
      <c r="D67" s="145" t="s">
        <v>1911</v>
      </c>
      <c r="E67" s="135"/>
    </row>
    <row r="68" spans="1:5">
      <c r="A68" s="62" t="s">
        <v>656</v>
      </c>
      <c r="B68" s="136" t="s">
        <v>657</v>
      </c>
      <c r="C68" s="142" t="s">
        <v>1192</v>
      </c>
      <c r="D68" s="145" t="s">
        <v>1911</v>
      </c>
      <c r="E68" s="135"/>
    </row>
    <row r="69" spans="1:5">
      <c r="A69" s="62" t="s">
        <v>658</v>
      </c>
      <c r="B69" s="136" t="s">
        <v>659</v>
      </c>
      <c r="C69" s="142" t="s">
        <v>1192</v>
      </c>
      <c r="D69" s="145" t="s">
        <v>1911</v>
      </c>
      <c r="E69" s="135"/>
    </row>
    <row r="70" spans="1:5" ht="90">
      <c r="A70" s="11" t="s">
        <v>650</v>
      </c>
      <c r="B70" s="86" t="s">
        <v>664</v>
      </c>
      <c r="C70" s="142" t="s">
        <v>1192</v>
      </c>
      <c r="D70" s="145" t="s">
        <v>1912</v>
      </c>
      <c r="E70" s="137" t="s">
        <v>1584</v>
      </c>
    </row>
    <row r="71" spans="1:5" ht="22.5">
      <c r="A71" s="62" t="s">
        <v>652</v>
      </c>
      <c r="B71" s="144" t="s">
        <v>653</v>
      </c>
      <c r="C71" s="142" t="s">
        <v>1192</v>
      </c>
      <c r="D71" s="145" t="s">
        <v>1911</v>
      </c>
      <c r="E71" s="137"/>
    </row>
    <row r="72" spans="1:5">
      <c r="A72" s="62" t="s">
        <v>654</v>
      </c>
      <c r="B72" s="136" t="s">
        <v>655</v>
      </c>
      <c r="C72" s="142" t="s">
        <v>1192</v>
      </c>
      <c r="D72" s="145" t="s">
        <v>1911</v>
      </c>
      <c r="E72" s="137"/>
    </row>
    <row r="73" spans="1:5" s="29" customFormat="1">
      <c r="A73" s="158" t="s">
        <v>656</v>
      </c>
      <c r="B73" s="115" t="s">
        <v>657</v>
      </c>
      <c r="C73" s="142"/>
      <c r="D73" s="145"/>
      <c r="E73" s="137"/>
    </row>
    <row r="74" spans="1:5">
      <c r="A74" s="62" t="s">
        <v>658</v>
      </c>
      <c r="B74" s="136" t="s">
        <v>659</v>
      </c>
      <c r="C74" s="142" t="s">
        <v>1192</v>
      </c>
      <c r="D74" s="145" t="s">
        <v>1911</v>
      </c>
      <c r="E74" s="137"/>
    </row>
    <row r="75" spans="1:5">
      <c r="A75" s="59" t="s">
        <v>669</v>
      </c>
      <c r="B75" s="136" t="s">
        <v>670</v>
      </c>
      <c r="C75" s="142" t="s">
        <v>1192</v>
      </c>
      <c r="D75" s="145" t="s">
        <v>1911</v>
      </c>
      <c r="E75" s="135"/>
    </row>
    <row r="76" spans="1:5" ht="22.5">
      <c r="A76" s="60" t="s">
        <v>638</v>
      </c>
      <c r="B76" s="144" t="s">
        <v>637</v>
      </c>
      <c r="C76" s="142" t="s">
        <v>1192</v>
      </c>
      <c r="D76" s="145" t="s">
        <v>1911</v>
      </c>
      <c r="E76" s="137"/>
    </row>
    <row r="77" spans="1:5">
      <c r="A77" s="59" t="s">
        <v>660</v>
      </c>
      <c r="B77" s="136" t="s">
        <v>661</v>
      </c>
      <c r="C77" s="142" t="s">
        <v>1192</v>
      </c>
      <c r="D77" s="145" t="s">
        <v>1911</v>
      </c>
      <c r="E77" s="135"/>
    </row>
    <row r="78" spans="1:5" ht="22.5">
      <c r="A78" s="60" t="s">
        <v>1799</v>
      </c>
      <c r="B78" s="144" t="s">
        <v>1801</v>
      </c>
      <c r="C78" s="142" t="s">
        <v>1192</v>
      </c>
      <c r="D78" s="145" t="s">
        <v>1911</v>
      </c>
      <c r="E78" s="135"/>
    </row>
    <row r="79" spans="1:5">
      <c r="A79" s="138" t="s">
        <v>671</v>
      </c>
      <c r="B79" s="41"/>
      <c r="C79" s="142"/>
      <c r="D79" s="145"/>
      <c r="E79" s="135"/>
    </row>
    <row r="80" spans="1:5" ht="67.5">
      <c r="A80" s="59" t="s">
        <v>667</v>
      </c>
      <c r="B80" s="136" t="s">
        <v>668</v>
      </c>
      <c r="C80" s="142" t="s">
        <v>1192</v>
      </c>
      <c r="D80" s="145" t="s">
        <v>1911</v>
      </c>
      <c r="E80" s="135"/>
    </row>
    <row r="81" spans="1:5" ht="22.5">
      <c r="A81" s="62" t="s">
        <v>652</v>
      </c>
      <c r="B81" s="144" t="s">
        <v>653</v>
      </c>
      <c r="C81" s="142" t="s">
        <v>1192</v>
      </c>
      <c r="D81" s="145" t="s">
        <v>1911</v>
      </c>
      <c r="E81" s="135"/>
    </row>
    <row r="82" spans="1:5">
      <c r="A82" s="62" t="s">
        <v>654</v>
      </c>
      <c r="B82" s="136" t="s">
        <v>655</v>
      </c>
      <c r="C82" s="142" t="s">
        <v>1192</v>
      </c>
      <c r="D82" s="145" t="s">
        <v>1911</v>
      </c>
      <c r="E82" s="135"/>
    </row>
    <row r="83" spans="1:5">
      <c r="A83" s="62" t="s">
        <v>656</v>
      </c>
      <c r="B83" s="136" t="s">
        <v>657</v>
      </c>
      <c r="C83" s="142" t="s">
        <v>1192</v>
      </c>
      <c r="D83" s="145" t="s">
        <v>1911</v>
      </c>
      <c r="E83" s="135"/>
    </row>
    <row r="84" spans="1:5">
      <c r="A84" s="62" t="s">
        <v>658</v>
      </c>
      <c r="B84" s="136" t="s">
        <v>659</v>
      </c>
      <c r="C84" s="142" t="s">
        <v>1192</v>
      </c>
      <c r="D84" s="145" t="s">
        <v>1911</v>
      </c>
      <c r="E84" s="135"/>
    </row>
    <row r="85" spans="1:5" ht="90">
      <c r="A85" s="11" t="s">
        <v>650</v>
      </c>
      <c r="B85" s="86" t="s">
        <v>664</v>
      </c>
      <c r="C85" s="142" t="s">
        <v>1192</v>
      </c>
      <c r="D85" s="145" t="s">
        <v>1912</v>
      </c>
      <c r="E85" s="137" t="s">
        <v>1584</v>
      </c>
    </row>
    <row r="86" spans="1:5" ht="22.5">
      <c r="A86" s="62" t="s">
        <v>652</v>
      </c>
      <c r="B86" s="144" t="s">
        <v>653</v>
      </c>
      <c r="C86" s="142" t="s">
        <v>1192</v>
      </c>
      <c r="D86" s="145" t="s">
        <v>1911</v>
      </c>
      <c r="E86" s="137"/>
    </row>
    <row r="87" spans="1:5" s="29" customFormat="1">
      <c r="A87" s="62" t="s">
        <v>654</v>
      </c>
      <c r="B87" s="136" t="s">
        <v>655</v>
      </c>
      <c r="C87" s="142" t="s">
        <v>1192</v>
      </c>
      <c r="D87" s="145" t="s">
        <v>1911</v>
      </c>
      <c r="E87" s="137"/>
    </row>
    <row r="88" spans="1:5">
      <c r="A88" s="158" t="s">
        <v>656</v>
      </c>
      <c r="B88" s="115" t="s">
        <v>657</v>
      </c>
      <c r="C88" s="142"/>
      <c r="D88" s="145"/>
      <c r="E88" s="137"/>
    </row>
    <row r="89" spans="1:5">
      <c r="A89" s="62" t="s">
        <v>658</v>
      </c>
      <c r="B89" s="136" t="s">
        <v>659</v>
      </c>
      <c r="C89" s="142" t="s">
        <v>1192</v>
      </c>
      <c r="D89" s="145" t="s">
        <v>1911</v>
      </c>
      <c r="E89" s="137"/>
    </row>
    <row r="90" spans="1:5" ht="22.5">
      <c r="A90" s="60" t="s">
        <v>638</v>
      </c>
      <c r="B90" s="144" t="s">
        <v>637</v>
      </c>
      <c r="C90" s="142" t="s">
        <v>1192</v>
      </c>
      <c r="D90" s="145" t="s">
        <v>1911</v>
      </c>
      <c r="E90" s="137"/>
    </row>
    <row r="91" spans="1:5">
      <c r="A91" s="59" t="s">
        <v>660</v>
      </c>
      <c r="B91" s="136" t="s">
        <v>661</v>
      </c>
      <c r="C91" s="142" t="s">
        <v>1192</v>
      </c>
      <c r="D91" s="145" t="s">
        <v>1911</v>
      </c>
      <c r="E91" s="135"/>
    </row>
    <row r="92" spans="1:5">
      <c r="A92" s="138" t="s">
        <v>1267</v>
      </c>
      <c r="B92" s="41" t="s">
        <v>672</v>
      </c>
      <c r="C92" s="142" t="s">
        <v>1192</v>
      </c>
      <c r="D92" s="145" t="s">
        <v>1911</v>
      </c>
      <c r="E92" s="135"/>
    </row>
    <row r="93" spans="1:5">
      <c r="A93" s="138" t="s">
        <v>673</v>
      </c>
      <c r="B93" s="138"/>
      <c r="C93" s="142"/>
      <c r="D93" s="145"/>
      <c r="E93" s="135"/>
    </row>
    <row r="94" spans="1:5" ht="123.75">
      <c r="A94" s="144" t="s">
        <v>674</v>
      </c>
      <c r="B94" s="13" t="s">
        <v>675</v>
      </c>
      <c r="C94" s="142" t="s">
        <v>1192</v>
      </c>
      <c r="D94" s="145" t="s">
        <v>1911</v>
      </c>
      <c r="E94" s="137"/>
    </row>
    <row r="95" spans="1:5" ht="157.5">
      <c r="A95" s="144" t="s">
        <v>676</v>
      </c>
      <c r="B95" s="13" t="s">
        <v>677</v>
      </c>
      <c r="C95" s="142" t="s">
        <v>1192</v>
      </c>
      <c r="D95" s="145" t="s">
        <v>1911</v>
      </c>
      <c r="E95" s="137"/>
    </row>
    <row r="96" spans="1:5" ht="90">
      <c r="A96" s="136" t="s">
        <v>678</v>
      </c>
      <c r="B96" s="10" t="s">
        <v>679</v>
      </c>
      <c r="C96" s="142" t="s">
        <v>1192</v>
      </c>
      <c r="D96" s="145" t="s">
        <v>1911</v>
      </c>
      <c r="E96" s="135"/>
    </row>
    <row r="97" spans="1:5" ht="90">
      <c r="A97" s="136" t="s">
        <v>680</v>
      </c>
      <c r="B97" s="10" t="s">
        <v>681</v>
      </c>
      <c r="C97" s="142" t="s">
        <v>1192</v>
      </c>
      <c r="D97" s="145" t="s">
        <v>1911</v>
      </c>
      <c r="E97" s="135"/>
    </row>
    <row r="98" spans="1:5" ht="45">
      <c r="A98" s="43" t="s">
        <v>682</v>
      </c>
      <c r="B98" s="9" t="s">
        <v>683</v>
      </c>
      <c r="C98" s="142" t="s">
        <v>1192</v>
      </c>
      <c r="D98" s="145" t="s">
        <v>1911</v>
      </c>
      <c r="E98" s="135"/>
    </row>
    <row r="99" spans="1:5" ht="123.75">
      <c r="A99" s="43" t="s">
        <v>684</v>
      </c>
      <c r="B99" s="9" t="s">
        <v>685</v>
      </c>
      <c r="C99" s="142" t="s">
        <v>1192</v>
      </c>
      <c r="D99" s="145" t="s">
        <v>1911</v>
      </c>
      <c r="E99" s="135"/>
    </row>
    <row r="100" spans="1:5" ht="56.25">
      <c r="A100" s="43" t="s">
        <v>686</v>
      </c>
      <c r="B100" s="9" t="s">
        <v>687</v>
      </c>
      <c r="C100" s="142" t="s">
        <v>1192</v>
      </c>
      <c r="D100" s="145" t="s">
        <v>1911</v>
      </c>
      <c r="E100" s="135"/>
    </row>
    <row r="101" spans="1:5" ht="78.75">
      <c r="A101" s="43" t="s">
        <v>688</v>
      </c>
      <c r="B101" s="9" t="s">
        <v>689</v>
      </c>
      <c r="C101" s="142" t="s">
        <v>1192</v>
      </c>
      <c r="D101" s="145" t="s">
        <v>1911</v>
      </c>
      <c r="E101" s="135"/>
    </row>
    <row r="102" spans="1:5" ht="33.75">
      <c r="A102" s="56" t="s">
        <v>690</v>
      </c>
      <c r="B102" s="16" t="s">
        <v>691</v>
      </c>
      <c r="C102" s="142" t="s">
        <v>1192</v>
      </c>
      <c r="D102" s="145" t="s">
        <v>1911</v>
      </c>
      <c r="E102" s="137"/>
    </row>
    <row r="103" spans="1:5" ht="56.25">
      <c r="A103" s="56" t="s">
        <v>692</v>
      </c>
      <c r="B103" s="16" t="s">
        <v>693</v>
      </c>
      <c r="C103" s="142" t="s">
        <v>1192</v>
      </c>
      <c r="D103" s="145" t="s">
        <v>1911</v>
      </c>
      <c r="E103" s="137"/>
    </row>
    <row r="104" spans="1:5">
      <c r="A104" s="138" t="s">
        <v>694</v>
      </c>
      <c r="B104" s="140"/>
      <c r="C104" s="142"/>
      <c r="D104" s="145"/>
      <c r="E104" s="135"/>
    </row>
    <row r="105" spans="1:5" ht="56.25">
      <c r="A105" s="12" t="s">
        <v>695</v>
      </c>
      <c r="B105" s="139" t="s">
        <v>696</v>
      </c>
      <c r="C105" s="142" t="s">
        <v>1192</v>
      </c>
      <c r="D105" s="145" t="s">
        <v>1911</v>
      </c>
      <c r="E105" s="135"/>
    </row>
    <row r="106" spans="1:5">
      <c r="A106" s="12" t="s">
        <v>697</v>
      </c>
      <c r="B106" s="139" t="s">
        <v>698</v>
      </c>
      <c r="C106" s="142" t="s">
        <v>1192</v>
      </c>
      <c r="D106" s="145" t="s">
        <v>1911</v>
      </c>
      <c r="E106" s="135"/>
    </row>
    <row r="107" spans="1:5">
      <c r="A107" s="12" t="s">
        <v>699</v>
      </c>
      <c r="B107" s="139" t="s">
        <v>700</v>
      </c>
      <c r="C107" s="142" t="s">
        <v>1192</v>
      </c>
      <c r="D107" s="145" t="s">
        <v>1911</v>
      </c>
      <c r="E107" s="135"/>
    </row>
    <row r="108" spans="1:5" ht="56.25">
      <c r="A108" s="12" t="s">
        <v>701</v>
      </c>
      <c r="B108" s="139" t="s">
        <v>702</v>
      </c>
      <c r="C108" s="142" t="s">
        <v>1192</v>
      </c>
      <c r="D108" s="145" t="s">
        <v>1911</v>
      </c>
      <c r="E108" s="135"/>
    </row>
    <row r="109" spans="1:5" ht="56.25">
      <c r="A109" s="12" t="s">
        <v>703</v>
      </c>
      <c r="B109" s="139" t="s">
        <v>704</v>
      </c>
      <c r="C109" s="142" t="s">
        <v>1192</v>
      </c>
      <c r="D109" s="145" t="s">
        <v>1911</v>
      </c>
      <c r="E109" s="135"/>
    </row>
    <row r="110" spans="1:5" ht="45">
      <c r="A110" s="12" t="s">
        <v>705</v>
      </c>
      <c r="B110" s="139" t="s">
        <v>706</v>
      </c>
      <c r="C110" s="142" t="s">
        <v>1192</v>
      </c>
      <c r="D110" s="145" t="s">
        <v>1911</v>
      </c>
      <c r="E110" s="135"/>
    </row>
    <row r="111" spans="1:5" ht="22.5">
      <c r="A111" s="12" t="s">
        <v>707</v>
      </c>
      <c r="B111" s="139" t="s">
        <v>708</v>
      </c>
      <c r="C111" s="142" t="s">
        <v>1192</v>
      </c>
      <c r="D111" s="145" t="s">
        <v>1911</v>
      </c>
      <c r="E111" s="135"/>
    </row>
    <row r="112" spans="1:5" ht="33.75">
      <c r="A112" s="12" t="s">
        <v>709</v>
      </c>
      <c r="B112" s="139" t="s">
        <v>710</v>
      </c>
      <c r="C112" s="142" t="s">
        <v>1192</v>
      </c>
      <c r="D112" s="145" t="s">
        <v>1911</v>
      </c>
      <c r="E112" s="135"/>
    </row>
    <row r="113" spans="1:5" ht="22.5">
      <c r="A113" s="12" t="s">
        <v>711</v>
      </c>
      <c r="B113" s="139" t="s">
        <v>712</v>
      </c>
      <c r="C113" s="142" t="s">
        <v>1192</v>
      </c>
      <c r="D113" s="145" t="s">
        <v>1911</v>
      </c>
      <c r="E113" s="135"/>
    </row>
    <row r="114" spans="1:5">
      <c r="A114" s="12" t="s">
        <v>713</v>
      </c>
      <c r="B114" s="139" t="s">
        <v>714</v>
      </c>
      <c r="C114" s="142" t="s">
        <v>1192</v>
      </c>
      <c r="D114" s="145" t="s">
        <v>1911</v>
      </c>
      <c r="E114" s="135"/>
    </row>
    <row r="115" spans="1:5" ht="22.5">
      <c r="A115" s="138" t="s">
        <v>639</v>
      </c>
      <c r="B115" s="140" t="s">
        <v>715</v>
      </c>
      <c r="C115" s="142" t="s">
        <v>1192</v>
      </c>
      <c r="D115" s="145" t="s">
        <v>1911</v>
      </c>
      <c r="E115" s="135"/>
    </row>
    <row r="116" spans="1:5" ht="33.75">
      <c r="A116" s="67" t="s">
        <v>200</v>
      </c>
      <c r="B116" s="68" t="s">
        <v>1443</v>
      </c>
      <c r="C116" s="142" t="s">
        <v>1192</v>
      </c>
      <c r="D116" s="145" t="s">
        <v>1911</v>
      </c>
      <c r="E116" s="137"/>
    </row>
    <row r="117" spans="1:5">
      <c r="A117" s="59" t="s">
        <v>716</v>
      </c>
      <c r="B117" s="136"/>
      <c r="C117" s="142"/>
      <c r="D117" s="145"/>
      <c r="E117" s="135"/>
    </row>
    <row r="118" spans="1:5">
      <c r="A118" s="62" t="s">
        <v>717</v>
      </c>
      <c r="B118" s="136" t="s">
        <v>718</v>
      </c>
      <c r="C118" s="142" t="s">
        <v>1192</v>
      </c>
      <c r="D118" s="145" t="s">
        <v>1911</v>
      </c>
      <c r="E118" s="135"/>
    </row>
    <row r="119" spans="1:5" ht="45">
      <c r="A119" s="62" t="s">
        <v>719</v>
      </c>
      <c r="B119" s="136" t="s">
        <v>720</v>
      </c>
      <c r="C119" s="142" t="s">
        <v>1192</v>
      </c>
      <c r="D119" s="145" t="s">
        <v>1911</v>
      </c>
      <c r="E119" s="135"/>
    </row>
    <row r="120" spans="1:5" ht="22.5">
      <c r="A120" s="62" t="s">
        <v>721</v>
      </c>
      <c r="B120" s="136" t="s">
        <v>722</v>
      </c>
      <c r="C120" s="142" t="s">
        <v>1192</v>
      </c>
      <c r="D120" s="145" t="s">
        <v>1911</v>
      </c>
      <c r="E120" s="135"/>
    </row>
    <row r="121" spans="1:5" ht="22.5">
      <c r="A121" s="62" t="s">
        <v>723</v>
      </c>
      <c r="B121" s="136" t="s">
        <v>724</v>
      </c>
      <c r="C121" s="142" t="s">
        <v>1192</v>
      </c>
      <c r="D121" s="145" t="s">
        <v>1911</v>
      </c>
      <c r="E121" s="135"/>
    </row>
    <row r="122" spans="1:5">
      <c r="A122" s="63" t="s">
        <v>725</v>
      </c>
      <c r="B122" s="136" t="s">
        <v>726</v>
      </c>
      <c r="C122" s="142" t="s">
        <v>1192</v>
      </c>
      <c r="D122" s="145" t="s">
        <v>1911</v>
      </c>
      <c r="E122" s="135"/>
    </row>
    <row r="123" spans="1:5">
      <c r="A123" s="63" t="s">
        <v>727</v>
      </c>
      <c r="B123" s="136" t="s">
        <v>728</v>
      </c>
      <c r="C123" s="142" t="s">
        <v>1192</v>
      </c>
      <c r="D123" s="145" t="s">
        <v>1911</v>
      </c>
      <c r="E123" s="135"/>
    </row>
    <row r="124" spans="1:5">
      <c r="A124" s="62" t="s">
        <v>729</v>
      </c>
      <c r="B124" s="136" t="s">
        <v>730</v>
      </c>
      <c r="C124" s="142" t="s">
        <v>1192</v>
      </c>
      <c r="D124" s="145" t="s">
        <v>1911</v>
      </c>
      <c r="E124" s="135"/>
    </row>
    <row r="125" spans="1:5" ht="22.5">
      <c r="A125" s="63" t="s">
        <v>731</v>
      </c>
      <c r="B125" s="136" t="s">
        <v>732</v>
      </c>
      <c r="C125" s="142" t="s">
        <v>1192</v>
      </c>
      <c r="D125" s="145" t="s">
        <v>1911</v>
      </c>
      <c r="E125" s="135"/>
    </row>
    <row r="126" spans="1:5" ht="22.5">
      <c r="A126" s="63" t="s">
        <v>733</v>
      </c>
      <c r="B126" s="136" t="s">
        <v>734</v>
      </c>
      <c r="C126" s="142" t="s">
        <v>1192</v>
      </c>
      <c r="D126" s="145" t="s">
        <v>1911</v>
      </c>
      <c r="E126" s="135"/>
    </row>
    <row r="127" spans="1:5" ht="22.5">
      <c r="A127" s="62" t="s">
        <v>735</v>
      </c>
      <c r="B127" s="136" t="s">
        <v>722</v>
      </c>
      <c r="C127" s="142" t="s">
        <v>1192</v>
      </c>
      <c r="D127" s="145" t="s">
        <v>1911</v>
      </c>
      <c r="E127" s="135"/>
    </row>
    <row r="128" spans="1:5" ht="22.5">
      <c r="A128" s="63" t="s">
        <v>736</v>
      </c>
      <c r="B128" s="136" t="s">
        <v>724</v>
      </c>
      <c r="C128" s="142" t="s">
        <v>1192</v>
      </c>
      <c r="D128" s="145" t="s">
        <v>1911</v>
      </c>
      <c r="E128" s="135"/>
    </row>
    <row r="129" spans="1:5">
      <c r="A129" s="63" t="s">
        <v>737</v>
      </c>
      <c r="B129" s="136" t="s">
        <v>726</v>
      </c>
      <c r="C129" s="142" t="s">
        <v>1192</v>
      </c>
      <c r="D129" s="145" t="s">
        <v>1911</v>
      </c>
      <c r="E129" s="135"/>
    </row>
    <row r="130" spans="1:5">
      <c r="A130" s="63" t="s">
        <v>738</v>
      </c>
      <c r="B130" s="136" t="s">
        <v>728</v>
      </c>
      <c r="C130" s="142" t="s">
        <v>1192</v>
      </c>
      <c r="D130" s="145" t="s">
        <v>1911</v>
      </c>
      <c r="E130" s="135"/>
    </row>
    <row r="131" spans="1:5">
      <c r="A131" s="62" t="s">
        <v>739</v>
      </c>
      <c r="B131" s="136"/>
      <c r="C131" s="142" t="s">
        <v>1192</v>
      </c>
      <c r="D131" s="145" t="s">
        <v>1911</v>
      </c>
      <c r="E131" s="135"/>
    </row>
    <row r="132" spans="1:5" ht="22.5">
      <c r="A132" s="63" t="s">
        <v>731</v>
      </c>
      <c r="B132" s="136" t="s">
        <v>732</v>
      </c>
      <c r="C132" s="142" t="s">
        <v>1192</v>
      </c>
      <c r="D132" s="145" t="s">
        <v>1911</v>
      </c>
      <c r="E132" s="135"/>
    </row>
    <row r="133" spans="1:5" ht="22.5">
      <c r="A133" s="63" t="s">
        <v>733</v>
      </c>
      <c r="B133" s="136" t="s">
        <v>734</v>
      </c>
      <c r="C133" s="142" t="s">
        <v>1192</v>
      </c>
      <c r="D133" s="145" t="s">
        <v>1911</v>
      </c>
      <c r="E133" s="135"/>
    </row>
    <row r="134" spans="1:5">
      <c r="A134" s="63"/>
      <c r="B134" s="136"/>
      <c r="C134" s="142"/>
      <c r="D134" s="145"/>
      <c r="E134" s="135"/>
    </row>
    <row r="135" spans="1:5">
      <c r="A135" s="62" t="s">
        <v>740</v>
      </c>
      <c r="B135" s="136" t="s">
        <v>741</v>
      </c>
      <c r="C135" s="142" t="s">
        <v>1192</v>
      </c>
      <c r="D135" s="145" t="s">
        <v>1911</v>
      </c>
      <c r="E135" s="136"/>
    </row>
    <row r="136" spans="1:5" ht="22.5">
      <c r="A136" s="59" t="s">
        <v>631</v>
      </c>
      <c r="B136" s="136" t="s">
        <v>742</v>
      </c>
      <c r="C136" s="142" t="s">
        <v>1192</v>
      </c>
      <c r="D136" s="145" t="s">
        <v>1911</v>
      </c>
      <c r="E136" s="135"/>
    </row>
    <row r="137" spans="1:5">
      <c r="A137" s="67" t="s">
        <v>743</v>
      </c>
      <c r="B137" s="69"/>
      <c r="C137" s="142"/>
      <c r="D137" s="145"/>
      <c r="E137" s="137"/>
    </row>
    <row r="138" spans="1:5">
      <c r="A138" s="66" t="s">
        <v>744</v>
      </c>
      <c r="B138" s="144" t="s">
        <v>745</v>
      </c>
      <c r="C138" s="142" t="s">
        <v>1192</v>
      </c>
      <c r="D138" s="145" t="s">
        <v>1911</v>
      </c>
      <c r="E138" s="144"/>
    </row>
    <row r="139" spans="1:5" ht="22.5">
      <c r="A139" s="66" t="s">
        <v>398</v>
      </c>
      <c r="B139" s="144" t="s">
        <v>746</v>
      </c>
      <c r="C139" s="142" t="s">
        <v>1192</v>
      </c>
      <c r="D139" s="145" t="s">
        <v>1911</v>
      </c>
      <c r="E139" s="137"/>
    </row>
    <row r="140" spans="1:5" ht="22.5">
      <c r="A140" s="66" t="s">
        <v>747</v>
      </c>
      <c r="B140" s="144" t="s">
        <v>748</v>
      </c>
      <c r="C140" s="142" t="s">
        <v>1192</v>
      </c>
      <c r="D140" s="145" t="s">
        <v>1911</v>
      </c>
      <c r="E140" s="137"/>
    </row>
    <row r="141" spans="1:5">
      <c r="A141" s="67" t="s">
        <v>749</v>
      </c>
      <c r="B141" s="69"/>
      <c r="C141" s="142"/>
      <c r="D141" s="145"/>
      <c r="E141" s="137"/>
    </row>
    <row r="142" spans="1:5" ht="22.5">
      <c r="A142" s="66" t="s">
        <v>750</v>
      </c>
      <c r="B142" s="144" t="s">
        <v>751</v>
      </c>
      <c r="C142" s="142" t="s">
        <v>1192</v>
      </c>
      <c r="D142" s="145" t="s">
        <v>1912</v>
      </c>
      <c r="E142" s="144" t="s">
        <v>1585</v>
      </c>
    </row>
    <row r="143" spans="1:5">
      <c r="A143" s="66" t="s">
        <v>752</v>
      </c>
      <c r="B143" s="144" t="s">
        <v>753</v>
      </c>
      <c r="C143" s="142" t="s">
        <v>1192</v>
      </c>
      <c r="D143" s="145" t="s">
        <v>1911</v>
      </c>
      <c r="E143" s="137"/>
    </row>
    <row r="144" spans="1:5">
      <c r="A144" s="66" t="s">
        <v>754</v>
      </c>
      <c r="B144" s="144" t="s">
        <v>755</v>
      </c>
      <c r="C144" s="142" t="s">
        <v>1192</v>
      </c>
      <c r="D144" s="145" t="s">
        <v>1911</v>
      </c>
      <c r="E144" s="137"/>
    </row>
    <row r="145" spans="1:5" ht="22.5">
      <c r="A145" s="66" t="s">
        <v>756</v>
      </c>
      <c r="B145" s="144" t="s">
        <v>757</v>
      </c>
      <c r="C145" s="142" t="s">
        <v>1192</v>
      </c>
      <c r="D145" s="145" t="s">
        <v>1911</v>
      </c>
      <c r="E145" s="137"/>
    </row>
    <row r="146" spans="1:5">
      <c r="A146" s="66" t="s">
        <v>758</v>
      </c>
      <c r="B146" s="144" t="s">
        <v>759</v>
      </c>
      <c r="C146" s="142" t="s">
        <v>1192</v>
      </c>
      <c r="D146" s="145" t="s">
        <v>1911</v>
      </c>
      <c r="E146" s="137"/>
    </row>
    <row r="147" spans="1:5">
      <c r="A147" s="67" t="s">
        <v>760</v>
      </c>
      <c r="B147" s="69"/>
      <c r="C147" s="142"/>
      <c r="D147" s="145"/>
      <c r="E147" s="137"/>
    </row>
    <row r="148" spans="1:5" ht="33.75">
      <c r="A148" s="60" t="s">
        <v>760</v>
      </c>
      <c r="B148" s="144" t="s">
        <v>761</v>
      </c>
      <c r="C148" s="142" t="s">
        <v>1192</v>
      </c>
      <c r="D148" s="145" t="s">
        <v>1911</v>
      </c>
      <c r="E148" s="137"/>
    </row>
    <row r="149" spans="1:5" ht="33.75">
      <c r="A149" s="66" t="s">
        <v>762</v>
      </c>
      <c r="B149" s="86" t="s">
        <v>763</v>
      </c>
      <c r="C149" s="142" t="s">
        <v>1192</v>
      </c>
      <c r="D149" s="145" t="s">
        <v>1911</v>
      </c>
      <c r="E149" s="137"/>
    </row>
    <row r="150" spans="1:5" ht="22.5">
      <c r="A150" s="66" t="s">
        <v>764</v>
      </c>
      <c r="B150" s="86" t="s">
        <v>765</v>
      </c>
      <c r="C150" s="142" t="s">
        <v>1192</v>
      </c>
      <c r="D150" s="145" t="s">
        <v>1911</v>
      </c>
      <c r="E150" s="137"/>
    </row>
    <row r="151" spans="1:5" ht="45">
      <c r="A151" s="66" t="s">
        <v>766</v>
      </c>
      <c r="B151" s="86" t="s">
        <v>767</v>
      </c>
      <c r="C151" s="142" t="s">
        <v>1192</v>
      </c>
      <c r="D151" s="145" t="s">
        <v>1911</v>
      </c>
      <c r="E151" s="137"/>
    </row>
    <row r="152" spans="1:5">
      <c r="A152" s="66" t="s">
        <v>1643</v>
      </c>
      <c r="B152" s="66" t="s">
        <v>1644</v>
      </c>
      <c r="C152" s="142" t="s">
        <v>1192</v>
      </c>
      <c r="D152" s="145" t="s">
        <v>1911</v>
      </c>
      <c r="E152" s="137"/>
    </row>
    <row r="153" spans="1:5" ht="22.5">
      <c r="A153" s="66" t="s">
        <v>768</v>
      </c>
      <c r="B153" s="144" t="s">
        <v>769</v>
      </c>
      <c r="C153" s="142" t="s">
        <v>1192</v>
      </c>
      <c r="D153" s="145" t="s">
        <v>1911</v>
      </c>
      <c r="E153" s="137"/>
    </row>
    <row r="154" spans="1:5" ht="22.5">
      <c r="A154" s="66" t="s">
        <v>770</v>
      </c>
      <c r="B154" s="144" t="s">
        <v>771</v>
      </c>
      <c r="C154" s="142" t="s">
        <v>1192</v>
      </c>
      <c r="D154" s="145" t="s">
        <v>1911</v>
      </c>
      <c r="E154" s="137"/>
    </row>
    <row r="155" spans="1:5" ht="123.75">
      <c r="A155" s="66" t="s">
        <v>774</v>
      </c>
      <c r="B155" s="144" t="s">
        <v>775</v>
      </c>
      <c r="C155" s="142" t="s">
        <v>1192</v>
      </c>
      <c r="D155" s="145" t="s">
        <v>1911</v>
      </c>
      <c r="E155" s="137"/>
    </row>
    <row r="156" spans="1:5" ht="22.5">
      <c r="A156" s="70" t="s">
        <v>776</v>
      </c>
      <c r="B156" s="144" t="s">
        <v>777</v>
      </c>
      <c r="C156" s="142" t="s">
        <v>1192</v>
      </c>
      <c r="D156" s="145" t="s">
        <v>1911</v>
      </c>
      <c r="E156" s="137"/>
    </row>
    <row r="157" spans="1:5" ht="22.5">
      <c r="A157" s="71" t="s">
        <v>778</v>
      </c>
      <c r="B157" s="144" t="s">
        <v>779</v>
      </c>
      <c r="C157" s="142" t="s">
        <v>1192</v>
      </c>
      <c r="D157" s="145" t="s">
        <v>1911</v>
      </c>
      <c r="E157" s="137"/>
    </row>
    <row r="158" spans="1:5" ht="22.5">
      <c r="A158" s="71" t="s">
        <v>780</v>
      </c>
      <c r="B158" s="144" t="s">
        <v>781</v>
      </c>
      <c r="C158" s="142" t="s">
        <v>1192</v>
      </c>
      <c r="D158" s="145" t="s">
        <v>1911</v>
      </c>
      <c r="E158" s="137"/>
    </row>
    <row r="159" spans="1:5">
      <c r="A159" s="71" t="s">
        <v>782</v>
      </c>
      <c r="B159" s="144" t="s">
        <v>783</v>
      </c>
      <c r="C159" s="142" t="s">
        <v>1192</v>
      </c>
      <c r="D159" s="145" t="s">
        <v>1911</v>
      </c>
      <c r="E159" s="137"/>
    </row>
    <row r="160" spans="1:5" ht="22.5">
      <c r="A160" s="71" t="s">
        <v>784</v>
      </c>
      <c r="B160" s="144" t="s">
        <v>785</v>
      </c>
      <c r="C160" s="142" t="s">
        <v>1192</v>
      </c>
      <c r="D160" s="145" t="s">
        <v>1911</v>
      </c>
      <c r="E160" s="137"/>
    </row>
    <row r="161" spans="1:5">
      <c r="A161" s="71" t="s">
        <v>786</v>
      </c>
      <c r="B161" s="144" t="s">
        <v>787</v>
      </c>
      <c r="C161" s="142" t="s">
        <v>1192</v>
      </c>
      <c r="D161" s="145" t="s">
        <v>1911</v>
      </c>
      <c r="E161" s="137"/>
    </row>
    <row r="162" spans="1:5" ht="33.75">
      <c r="A162" s="71" t="s">
        <v>788</v>
      </c>
      <c r="B162" s="144" t="s">
        <v>789</v>
      </c>
      <c r="C162" s="142" t="s">
        <v>1192</v>
      </c>
      <c r="D162" s="145" t="s">
        <v>1911</v>
      </c>
      <c r="E162" s="137"/>
    </row>
    <row r="163" spans="1:5">
      <c r="A163" s="71" t="s">
        <v>790</v>
      </c>
      <c r="B163" s="144" t="s">
        <v>791</v>
      </c>
      <c r="C163" s="142" t="s">
        <v>1192</v>
      </c>
      <c r="D163" s="145" t="s">
        <v>1911</v>
      </c>
      <c r="E163" s="137"/>
    </row>
    <row r="164" spans="1:5">
      <c r="A164" s="71" t="s">
        <v>792</v>
      </c>
      <c r="B164" s="144" t="s">
        <v>793</v>
      </c>
      <c r="C164" s="142" t="s">
        <v>1192</v>
      </c>
      <c r="D164" s="145" t="s">
        <v>1911</v>
      </c>
      <c r="E164" s="137"/>
    </row>
    <row r="165" spans="1:5" ht="22.5">
      <c r="A165" s="71" t="s">
        <v>794</v>
      </c>
      <c r="B165" s="144" t="s">
        <v>795</v>
      </c>
      <c r="C165" s="142" t="s">
        <v>1192</v>
      </c>
      <c r="D165" s="145" t="s">
        <v>1911</v>
      </c>
      <c r="E165" s="137"/>
    </row>
    <row r="166" spans="1:5">
      <c r="A166" s="71" t="s">
        <v>396</v>
      </c>
      <c r="B166" s="144" t="s">
        <v>796</v>
      </c>
      <c r="C166" s="142" t="s">
        <v>1192</v>
      </c>
      <c r="D166" s="145" t="s">
        <v>1911</v>
      </c>
      <c r="E166" s="137"/>
    </row>
    <row r="167" spans="1:5">
      <c r="A167" s="71" t="s">
        <v>797</v>
      </c>
      <c r="B167" s="144" t="s">
        <v>798</v>
      </c>
      <c r="C167" s="142" t="s">
        <v>1192</v>
      </c>
      <c r="D167" s="145" t="s">
        <v>1911</v>
      </c>
      <c r="E167" s="137"/>
    </row>
    <row r="168" spans="1:5" ht="22.5">
      <c r="A168" s="71" t="s">
        <v>799</v>
      </c>
      <c r="B168" s="144" t="s">
        <v>800</v>
      </c>
      <c r="C168" s="142" t="s">
        <v>1192</v>
      </c>
      <c r="D168" s="145" t="s">
        <v>1911</v>
      </c>
      <c r="E168" s="137"/>
    </row>
    <row r="169" spans="1:5" ht="33.75">
      <c r="A169" s="66" t="s">
        <v>405</v>
      </c>
      <c r="B169" s="144" t="s">
        <v>801</v>
      </c>
      <c r="C169" s="142" t="s">
        <v>1192</v>
      </c>
      <c r="D169" s="145" t="s">
        <v>1911</v>
      </c>
      <c r="E169" s="137"/>
    </row>
    <row r="170" spans="1:5" ht="33.75">
      <c r="A170" s="66" t="s">
        <v>802</v>
      </c>
      <c r="B170" s="144" t="s">
        <v>803</v>
      </c>
      <c r="C170" s="142" t="s">
        <v>1192</v>
      </c>
      <c r="D170" s="145" t="s">
        <v>1911</v>
      </c>
      <c r="E170" s="137"/>
    </row>
    <row r="171" spans="1:5">
      <c r="A171" s="66" t="s">
        <v>804</v>
      </c>
      <c r="B171" s="144" t="s">
        <v>805</v>
      </c>
      <c r="C171" s="142" t="s">
        <v>1192</v>
      </c>
      <c r="D171" s="145" t="s">
        <v>1911</v>
      </c>
      <c r="E171" s="137"/>
    </row>
    <row r="172" spans="1:5" ht="22.5">
      <c r="A172" s="66" t="s">
        <v>806</v>
      </c>
      <c r="B172" s="144" t="s">
        <v>807</v>
      </c>
      <c r="C172" s="142" t="s">
        <v>1192</v>
      </c>
      <c r="D172" s="145" t="s">
        <v>1911</v>
      </c>
      <c r="E172" s="137"/>
    </row>
    <row r="173" spans="1:5" ht="22.5">
      <c r="A173" s="66" t="s">
        <v>29</v>
      </c>
      <c r="B173" s="144" t="s">
        <v>808</v>
      </c>
      <c r="C173" s="142" t="s">
        <v>1192</v>
      </c>
      <c r="D173" s="145" t="s">
        <v>1911</v>
      </c>
      <c r="E173" s="137"/>
    </row>
    <row r="174" spans="1:5">
      <c r="A174" s="66" t="s">
        <v>809</v>
      </c>
      <c r="B174" s="144"/>
      <c r="C174" s="142"/>
      <c r="D174" s="145"/>
      <c r="E174" s="137"/>
    </row>
    <row r="175" spans="1:5">
      <c r="A175" s="70" t="s">
        <v>810</v>
      </c>
      <c r="B175" s="144" t="s">
        <v>811</v>
      </c>
      <c r="C175" s="142" t="s">
        <v>1192</v>
      </c>
      <c r="D175" s="145" t="s">
        <v>1911</v>
      </c>
      <c r="E175" s="137"/>
    </row>
    <row r="176" spans="1:5">
      <c r="A176" s="70" t="s">
        <v>812</v>
      </c>
      <c r="B176" s="144" t="s">
        <v>813</v>
      </c>
      <c r="C176" s="142" t="s">
        <v>1192</v>
      </c>
      <c r="D176" s="145" t="s">
        <v>1911</v>
      </c>
      <c r="E176" s="137"/>
    </row>
    <row r="177" spans="1:5">
      <c r="A177" s="70" t="s">
        <v>814</v>
      </c>
      <c r="B177" s="144" t="s">
        <v>815</v>
      </c>
      <c r="C177" s="142" t="s">
        <v>1192</v>
      </c>
      <c r="D177" s="145" t="s">
        <v>1911</v>
      </c>
      <c r="E177" s="137"/>
    </row>
    <row r="178" spans="1:5">
      <c r="A178" s="67" t="s">
        <v>816</v>
      </c>
      <c r="B178" s="69"/>
      <c r="C178" s="142"/>
      <c r="D178" s="145"/>
      <c r="E178" s="137"/>
    </row>
    <row r="179" spans="1:5">
      <c r="A179" s="59" t="s">
        <v>817</v>
      </c>
      <c r="B179" s="136" t="s">
        <v>818</v>
      </c>
      <c r="C179" s="142" t="s">
        <v>1192</v>
      </c>
      <c r="D179" s="145" t="s">
        <v>1911</v>
      </c>
      <c r="E179" s="135"/>
    </row>
    <row r="180" spans="1:5">
      <c r="A180" s="62" t="s">
        <v>819</v>
      </c>
      <c r="B180" s="136" t="s">
        <v>820</v>
      </c>
      <c r="C180" s="142" t="s">
        <v>1192</v>
      </c>
      <c r="D180" s="145" t="s">
        <v>1911</v>
      </c>
      <c r="E180" s="135"/>
    </row>
    <row r="181" spans="1:5" ht="22.5">
      <c r="A181" s="62" t="s">
        <v>821</v>
      </c>
      <c r="B181" s="136" t="s">
        <v>822</v>
      </c>
      <c r="C181" s="142" t="s">
        <v>1192</v>
      </c>
      <c r="D181" s="145" t="s">
        <v>1911</v>
      </c>
      <c r="E181" s="135"/>
    </row>
    <row r="182" spans="1:5">
      <c r="A182" s="62" t="s">
        <v>398</v>
      </c>
      <c r="B182" s="136" t="s">
        <v>823</v>
      </c>
      <c r="C182" s="142" t="s">
        <v>1192</v>
      </c>
      <c r="D182" s="145" t="s">
        <v>1911</v>
      </c>
      <c r="E182" s="135"/>
    </row>
    <row r="183" spans="1:5">
      <c r="A183" s="62" t="s">
        <v>396</v>
      </c>
      <c r="B183" s="136" t="s">
        <v>824</v>
      </c>
      <c r="C183" s="142" t="s">
        <v>1192</v>
      </c>
      <c r="D183" s="145" t="s">
        <v>1911</v>
      </c>
      <c r="E183" s="135"/>
    </row>
    <row r="184" spans="1:5" ht="33.75">
      <c r="A184" s="59" t="s">
        <v>638</v>
      </c>
      <c r="B184" s="136" t="s">
        <v>825</v>
      </c>
      <c r="C184" s="142" t="s">
        <v>1192</v>
      </c>
      <c r="D184" s="145" t="s">
        <v>1911</v>
      </c>
      <c r="E184" s="135"/>
    </row>
    <row r="185" spans="1:5">
      <c r="A185" s="59" t="s">
        <v>631</v>
      </c>
      <c r="B185" s="136" t="s">
        <v>826</v>
      </c>
      <c r="C185" s="142" t="s">
        <v>1192</v>
      </c>
      <c r="D185" s="145" t="s">
        <v>1911</v>
      </c>
      <c r="E185" s="135"/>
    </row>
    <row r="186" spans="1:5">
      <c r="A186" s="59" t="s">
        <v>827</v>
      </c>
      <c r="B186" s="136"/>
      <c r="C186" s="142"/>
      <c r="D186" s="145" t="s">
        <v>1911</v>
      </c>
      <c r="E186" s="135"/>
    </row>
    <row r="187" spans="1:5">
      <c r="A187" s="62" t="s">
        <v>828</v>
      </c>
      <c r="B187" s="136" t="s">
        <v>829</v>
      </c>
      <c r="C187" s="142" t="s">
        <v>1192</v>
      </c>
      <c r="D187" s="145" t="s">
        <v>1911</v>
      </c>
      <c r="E187" s="135"/>
    </row>
    <row r="188" spans="1:5">
      <c r="A188" s="62" t="s">
        <v>830</v>
      </c>
      <c r="B188" s="144" t="s">
        <v>831</v>
      </c>
      <c r="C188" s="142" t="s">
        <v>1192</v>
      </c>
      <c r="D188" s="145" t="s">
        <v>1911</v>
      </c>
      <c r="E188" s="135"/>
    </row>
    <row r="189" spans="1:5">
      <c r="A189" s="62" t="s">
        <v>832</v>
      </c>
      <c r="B189" s="136" t="s">
        <v>833</v>
      </c>
      <c r="C189" s="142" t="s">
        <v>1192</v>
      </c>
      <c r="D189" s="145" t="s">
        <v>1911</v>
      </c>
      <c r="E189" s="135"/>
    </row>
    <row r="190" spans="1:5">
      <c r="A190" s="62" t="s">
        <v>834</v>
      </c>
      <c r="B190" s="86" t="s">
        <v>835</v>
      </c>
      <c r="C190" s="142" t="s">
        <v>1192</v>
      </c>
      <c r="D190" s="145" t="s">
        <v>1911</v>
      </c>
      <c r="E190" s="135"/>
    </row>
    <row r="191" spans="1:5" ht="33.75">
      <c r="A191" s="59" t="s">
        <v>669</v>
      </c>
      <c r="B191" s="136" t="s">
        <v>836</v>
      </c>
      <c r="C191" s="142" t="s">
        <v>1192</v>
      </c>
      <c r="D191" s="145" t="s">
        <v>1911</v>
      </c>
      <c r="E191" s="135"/>
    </row>
    <row r="192" spans="1:5" ht="45">
      <c r="A192" s="168" t="s">
        <v>773</v>
      </c>
      <c r="B192" s="150" t="s">
        <v>1923</v>
      </c>
      <c r="C192" s="142" t="s">
        <v>1192</v>
      </c>
      <c r="D192" s="145" t="s">
        <v>1911</v>
      </c>
      <c r="E192" s="135" t="s">
        <v>1924</v>
      </c>
    </row>
    <row r="193" spans="1:5" ht="22.5">
      <c r="A193" s="59" t="s">
        <v>837</v>
      </c>
      <c r="B193" s="136" t="s">
        <v>838</v>
      </c>
      <c r="C193" s="142" t="s">
        <v>1192</v>
      </c>
      <c r="D193" s="145" t="s">
        <v>1911</v>
      </c>
      <c r="E193" s="135"/>
    </row>
    <row r="194" spans="1:5">
      <c r="A194" s="62" t="s">
        <v>839</v>
      </c>
      <c r="B194" s="136" t="s">
        <v>840</v>
      </c>
      <c r="C194" s="142" t="s">
        <v>1192</v>
      </c>
      <c r="D194" s="145" t="s">
        <v>1911</v>
      </c>
      <c r="E194" s="135"/>
    </row>
    <row r="195" spans="1:5" ht="56.25">
      <c r="A195" s="62" t="s">
        <v>841</v>
      </c>
      <c r="B195" s="136" t="s">
        <v>842</v>
      </c>
      <c r="C195" s="142" t="s">
        <v>1192</v>
      </c>
      <c r="D195" s="145" t="s">
        <v>1911</v>
      </c>
      <c r="E195" s="135"/>
    </row>
    <row r="196" spans="1:5" ht="56.25">
      <c r="A196" s="66" t="s">
        <v>843</v>
      </c>
      <c r="B196" s="144" t="s">
        <v>844</v>
      </c>
      <c r="C196" s="142" t="s">
        <v>1192</v>
      </c>
      <c r="D196" s="145" t="s">
        <v>1911</v>
      </c>
      <c r="E196" s="137"/>
    </row>
    <row r="197" spans="1:5" ht="67.5">
      <c r="A197" s="66" t="s">
        <v>845</v>
      </c>
      <c r="B197" s="144" t="s">
        <v>846</v>
      </c>
      <c r="C197" s="142" t="s">
        <v>1192</v>
      </c>
      <c r="D197" s="145" t="s">
        <v>1911</v>
      </c>
      <c r="E197" s="137"/>
    </row>
    <row r="198" spans="1:5" ht="90">
      <c r="A198" s="66" t="s">
        <v>847</v>
      </c>
      <c r="B198" s="144" t="s">
        <v>848</v>
      </c>
      <c r="C198" s="142" t="s">
        <v>1192</v>
      </c>
      <c r="D198" s="145" t="s">
        <v>1911</v>
      </c>
      <c r="E198" s="137"/>
    </row>
    <row r="199" spans="1:5" ht="67.5">
      <c r="A199" s="61" t="s">
        <v>212</v>
      </c>
      <c r="B199" s="136" t="s">
        <v>651</v>
      </c>
      <c r="C199" s="142" t="s">
        <v>1192</v>
      </c>
      <c r="D199" s="145" t="s">
        <v>1911</v>
      </c>
      <c r="E199" s="135"/>
    </row>
    <row r="200" spans="1:5" ht="33.75">
      <c r="A200" s="46" t="s">
        <v>1618</v>
      </c>
      <c r="B200" s="144" t="s">
        <v>1621</v>
      </c>
      <c r="C200" s="142" t="s">
        <v>1192</v>
      </c>
      <c r="D200" s="145"/>
      <c r="E200" s="135"/>
    </row>
    <row r="201" spans="1:5" ht="22.5">
      <c r="A201" s="61" t="s">
        <v>849</v>
      </c>
      <c r="B201" s="136" t="s">
        <v>850</v>
      </c>
      <c r="C201" s="142" t="s">
        <v>1192</v>
      </c>
      <c r="D201" s="145"/>
      <c r="E201" s="135"/>
    </row>
    <row r="202" spans="1:5" ht="22.5">
      <c r="A202" s="64" t="s">
        <v>851</v>
      </c>
      <c r="B202" s="144" t="s">
        <v>852</v>
      </c>
      <c r="C202" s="142" t="s">
        <v>1192</v>
      </c>
      <c r="D202" s="145"/>
      <c r="E202" s="135"/>
    </row>
    <row r="203" spans="1:5">
      <c r="A203" s="65" t="s">
        <v>853</v>
      </c>
      <c r="B203" s="144" t="s">
        <v>854</v>
      </c>
      <c r="C203" s="142" t="s">
        <v>1192</v>
      </c>
      <c r="D203" s="145"/>
      <c r="E203" s="135"/>
    </row>
    <row r="204" spans="1:5" ht="56.25">
      <c r="A204" s="59" t="s">
        <v>397</v>
      </c>
      <c r="B204" s="136" t="s">
        <v>855</v>
      </c>
      <c r="C204" s="142" t="s">
        <v>1192</v>
      </c>
      <c r="D204" s="145" t="s">
        <v>1911</v>
      </c>
      <c r="E204" s="135"/>
    </row>
    <row r="205" spans="1:5" ht="22.5">
      <c r="A205" s="59" t="s">
        <v>856</v>
      </c>
      <c r="B205" s="136" t="s">
        <v>647</v>
      </c>
      <c r="C205" s="142" t="s">
        <v>1192</v>
      </c>
      <c r="D205" s="145" t="s">
        <v>1911</v>
      </c>
      <c r="E205" s="135"/>
    </row>
    <row r="206" spans="1:5">
      <c r="A206" s="59" t="s">
        <v>857</v>
      </c>
      <c r="B206" s="136" t="s">
        <v>858</v>
      </c>
      <c r="C206" s="142" t="s">
        <v>1192</v>
      </c>
      <c r="D206" s="145" t="s">
        <v>1911</v>
      </c>
      <c r="E206" s="135"/>
    </row>
    <row r="207" spans="1:5">
      <c r="A207" s="59" t="s">
        <v>660</v>
      </c>
      <c r="B207" s="136" t="s">
        <v>661</v>
      </c>
      <c r="C207" s="142" t="s">
        <v>1192</v>
      </c>
      <c r="D207" s="145" t="s">
        <v>1911</v>
      </c>
      <c r="E207" s="135"/>
    </row>
    <row r="208" spans="1:5">
      <c r="A208" s="59" t="s">
        <v>859</v>
      </c>
      <c r="B208" s="136" t="s">
        <v>860</v>
      </c>
      <c r="C208" s="142" t="s">
        <v>1192</v>
      </c>
      <c r="D208" s="145" t="s">
        <v>1911</v>
      </c>
      <c r="E208" s="135"/>
    </row>
    <row r="209" spans="1:5" s="29" customFormat="1" ht="33.75">
      <c r="A209" s="60" t="s">
        <v>1799</v>
      </c>
      <c r="B209" s="144" t="s">
        <v>1802</v>
      </c>
      <c r="C209" s="142" t="s">
        <v>1192</v>
      </c>
      <c r="D209" s="145" t="s">
        <v>1911</v>
      </c>
      <c r="E209" s="135"/>
    </row>
    <row r="210" spans="1:5">
      <c r="A210" s="138" t="s">
        <v>861</v>
      </c>
      <c r="B210" s="140"/>
      <c r="C210" s="142"/>
      <c r="D210" s="145"/>
      <c r="E210" s="135"/>
    </row>
    <row r="211" spans="1:5">
      <c r="A211" s="72" t="s">
        <v>862</v>
      </c>
      <c r="B211" s="73"/>
      <c r="C211" s="142"/>
      <c r="D211" s="145"/>
      <c r="E211" s="135"/>
    </row>
    <row r="212" spans="1:5">
      <c r="A212" s="77" t="s">
        <v>863</v>
      </c>
      <c r="B212" s="45" t="s">
        <v>1222</v>
      </c>
      <c r="C212" s="142" t="s">
        <v>1192</v>
      </c>
      <c r="D212" s="145" t="s">
        <v>1911</v>
      </c>
      <c r="E212" s="137"/>
    </row>
    <row r="213" spans="1:5">
      <c r="A213" s="74" t="s">
        <v>864</v>
      </c>
      <c r="B213" s="139" t="s">
        <v>865</v>
      </c>
      <c r="C213" s="142" t="s">
        <v>1192</v>
      </c>
      <c r="D213" s="145" t="s">
        <v>1911</v>
      </c>
      <c r="E213" s="135"/>
    </row>
    <row r="214" spans="1:5" ht="22.5">
      <c r="A214" s="75" t="s">
        <v>396</v>
      </c>
      <c r="B214" s="139" t="s">
        <v>866</v>
      </c>
      <c r="C214" s="142" t="s">
        <v>1192</v>
      </c>
      <c r="D214" s="145" t="s">
        <v>1911</v>
      </c>
      <c r="E214" s="135"/>
    </row>
    <row r="215" spans="1:5" ht="22.5">
      <c r="A215" s="75" t="s">
        <v>867</v>
      </c>
      <c r="B215" s="139" t="s">
        <v>868</v>
      </c>
      <c r="C215" s="142" t="s">
        <v>1192</v>
      </c>
      <c r="D215" s="145" t="s">
        <v>1911</v>
      </c>
      <c r="E215" s="135"/>
    </row>
    <row r="216" spans="1:5">
      <c r="A216" s="76" t="s">
        <v>869</v>
      </c>
      <c r="B216" s="139" t="s">
        <v>870</v>
      </c>
      <c r="C216" s="142" t="s">
        <v>1192</v>
      </c>
      <c r="D216" s="145" t="s">
        <v>1911</v>
      </c>
      <c r="E216" s="135"/>
    </row>
    <row r="217" spans="1:5">
      <c r="A217" s="76" t="s">
        <v>575</v>
      </c>
      <c r="B217" s="139" t="s">
        <v>871</v>
      </c>
      <c r="C217" s="142" t="s">
        <v>1192</v>
      </c>
      <c r="D217" s="145" t="s">
        <v>1911</v>
      </c>
      <c r="E217" s="135"/>
    </row>
    <row r="218" spans="1:5" ht="45">
      <c r="A218" s="76" t="s">
        <v>872</v>
      </c>
      <c r="B218" s="139" t="s">
        <v>873</v>
      </c>
      <c r="C218" s="142" t="s">
        <v>1192</v>
      </c>
      <c r="D218" s="145" t="s">
        <v>1911</v>
      </c>
      <c r="E218" s="135"/>
    </row>
    <row r="219" spans="1:5" ht="22.5">
      <c r="A219" s="76" t="s">
        <v>398</v>
      </c>
      <c r="B219" s="139" t="s">
        <v>874</v>
      </c>
      <c r="C219" s="142" t="s">
        <v>1192</v>
      </c>
      <c r="D219" s="145" t="s">
        <v>1911</v>
      </c>
      <c r="E219" s="135"/>
    </row>
    <row r="220" spans="1:5">
      <c r="A220" s="76" t="s">
        <v>875</v>
      </c>
      <c r="B220" s="139" t="s">
        <v>876</v>
      </c>
      <c r="C220" s="142" t="s">
        <v>1192</v>
      </c>
      <c r="D220" s="145" t="s">
        <v>1911</v>
      </c>
      <c r="E220" s="135"/>
    </row>
    <row r="221" spans="1:5">
      <c r="A221" s="76" t="s">
        <v>396</v>
      </c>
      <c r="B221" s="139" t="s">
        <v>877</v>
      </c>
      <c r="C221" s="142" t="s">
        <v>1192</v>
      </c>
      <c r="D221" s="145" t="s">
        <v>1911</v>
      </c>
      <c r="E221" s="135"/>
    </row>
    <row r="222" spans="1:5" s="29" customFormat="1">
      <c r="A222" s="75" t="s">
        <v>875</v>
      </c>
      <c r="B222" s="139" t="s">
        <v>878</v>
      </c>
      <c r="C222" s="142" t="s">
        <v>1192</v>
      </c>
      <c r="D222" s="145" t="s">
        <v>1911</v>
      </c>
      <c r="E222" s="134"/>
    </row>
    <row r="223" spans="1:5">
      <c r="A223" s="74" t="s">
        <v>879</v>
      </c>
      <c r="B223" s="139" t="s">
        <v>880</v>
      </c>
      <c r="C223" s="142" t="s">
        <v>1192</v>
      </c>
      <c r="D223" s="145" t="s">
        <v>1911</v>
      </c>
      <c r="E223" s="135"/>
    </row>
    <row r="224" spans="1:5">
      <c r="A224" s="72" t="s">
        <v>881</v>
      </c>
      <c r="B224" s="73"/>
      <c r="C224" s="142"/>
      <c r="D224" s="145"/>
      <c r="E224" s="135"/>
    </row>
    <row r="225" spans="1:5">
      <c r="A225" s="77" t="s">
        <v>863</v>
      </c>
      <c r="B225" s="45" t="s">
        <v>1222</v>
      </c>
      <c r="C225" s="142" t="s">
        <v>1192</v>
      </c>
      <c r="D225" s="145" t="s">
        <v>1911</v>
      </c>
      <c r="E225" s="137"/>
    </row>
    <row r="226" spans="1:5">
      <c r="A226" s="74" t="s">
        <v>397</v>
      </c>
      <c r="B226" s="139" t="s">
        <v>865</v>
      </c>
      <c r="C226" s="142" t="s">
        <v>1192</v>
      </c>
      <c r="D226" s="145" t="s">
        <v>1911</v>
      </c>
      <c r="E226" s="135"/>
    </row>
    <row r="227" spans="1:5">
      <c r="A227" s="75" t="s">
        <v>396</v>
      </c>
      <c r="B227" s="139" t="s">
        <v>882</v>
      </c>
      <c r="C227" s="142" t="s">
        <v>1192</v>
      </c>
      <c r="D227" s="145" t="s">
        <v>1911</v>
      </c>
      <c r="E227" s="135"/>
    </row>
    <row r="228" spans="1:5" ht="22.5">
      <c r="A228" s="75" t="s">
        <v>867</v>
      </c>
      <c r="B228" s="139" t="s">
        <v>868</v>
      </c>
      <c r="C228" s="142" t="s">
        <v>1192</v>
      </c>
      <c r="D228" s="145" t="s">
        <v>1911</v>
      </c>
      <c r="E228" s="135"/>
    </row>
    <row r="229" spans="1:5">
      <c r="A229" s="76" t="s">
        <v>869</v>
      </c>
      <c r="B229" s="139" t="s">
        <v>870</v>
      </c>
      <c r="C229" s="142" t="s">
        <v>1192</v>
      </c>
      <c r="D229" s="145" t="s">
        <v>1911</v>
      </c>
      <c r="E229" s="135"/>
    </row>
    <row r="230" spans="1:5">
      <c r="A230" s="76" t="s">
        <v>575</v>
      </c>
      <c r="B230" s="139" t="s">
        <v>871</v>
      </c>
      <c r="C230" s="142" t="s">
        <v>1192</v>
      </c>
      <c r="D230" s="145" t="s">
        <v>1911</v>
      </c>
      <c r="E230" s="135"/>
    </row>
    <row r="231" spans="1:5" ht="45">
      <c r="A231" s="76" t="s">
        <v>872</v>
      </c>
      <c r="B231" s="139" t="s">
        <v>873</v>
      </c>
      <c r="C231" s="142" t="s">
        <v>1192</v>
      </c>
      <c r="D231" s="145" t="s">
        <v>1911</v>
      </c>
      <c r="E231" s="135"/>
    </row>
    <row r="232" spans="1:5" ht="22.5">
      <c r="A232" s="76" t="s">
        <v>398</v>
      </c>
      <c r="B232" s="139" t="s">
        <v>874</v>
      </c>
      <c r="C232" s="142" t="s">
        <v>1192</v>
      </c>
      <c r="D232" s="145" t="s">
        <v>1911</v>
      </c>
      <c r="E232" s="135"/>
    </row>
    <row r="233" spans="1:5">
      <c r="A233" s="76" t="s">
        <v>875</v>
      </c>
      <c r="B233" s="139" t="s">
        <v>883</v>
      </c>
      <c r="C233" s="142" t="s">
        <v>1192</v>
      </c>
      <c r="D233" s="145" t="s">
        <v>1911</v>
      </c>
      <c r="E233" s="135"/>
    </row>
    <row r="234" spans="1:5">
      <c r="A234" s="76" t="s">
        <v>396</v>
      </c>
      <c r="B234" s="139" t="s">
        <v>877</v>
      </c>
      <c r="C234" s="142" t="s">
        <v>1192</v>
      </c>
      <c r="D234" s="145" t="s">
        <v>1911</v>
      </c>
      <c r="E234" s="135"/>
    </row>
    <row r="235" spans="1:5">
      <c r="A235" s="75" t="s">
        <v>875</v>
      </c>
      <c r="B235" s="139" t="s">
        <v>878</v>
      </c>
      <c r="C235" s="142" t="s">
        <v>1192</v>
      </c>
      <c r="D235" s="145" t="s">
        <v>1911</v>
      </c>
      <c r="E235" s="135"/>
    </row>
    <row r="236" spans="1:5">
      <c r="A236" s="74" t="s">
        <v>758</v>
      </c>
      <c r="B236" s="139" t="s">
        <v>884</v>
      </c>
      <c r="C236" s="142" t="s">
        <v>1192</v>
      </c>
      <c r="D236" s="145" t="s">
        <v>1911</v>
      </c>
      <c r="E236" s="135"/>
    </row>
    <row r="237" spans="1:5">
      <c r="A237" s="74" t="s">
        <v>879</v>
      </c>
      <c r="B237" s="139" t="s">
        <v>880</v>
      </c>
      <c r="C237" s="142" t="s">
        <v>1192</v>
      </c>
      <c r="D237" s="145" t="s">
        <v>1911</v>
      </c>
      <c r="E237" s="135"/>
    </row>
    <row r="238" spans="1:5">
      <c r="A238" s="72" t="s">
        <v>885</v>
      </c>
      <c r="B238" s="73"/>
      <c r="C238" s="142"/>
      <c r="D238" s="145"/>
      <c r="E238" s="135"/>
    </row>
    <row r="239" spans="1:5" ht="22.5">
      <c r="A239" s="74" t="s">
        <v>886</v>
      </c>
      <c r="B239" s="139" t="s">
        <v>887</v>
      </c>
      <c r="C239" s="142" t="s">
        <v>1192</v>
      </c>
      <c r="D239" s="145" t="s">
        <v>1911</v>
      </c>
      <c r="E239" s="135"/>
    </row>
    <row r="240" spans="1:5">
      <c r="A240" s="74" t="s">
        <v>888</v>
      </c>
      <c r="B240" s="139" t="s">
        <v>889</v>
      </c>
      <c r="C240" s="142" t="s">
        <v>1192</v>
      </c>
      <c r="D240" s="145" t="s">
        <v>1911</v>
      </c>
      <c r="E240" s="135"/>
    </row>
    <row r="241" spans="1:5" ht="22.5">
      <c r="A241" s="75" t="s">
        <v>886</v>
      </c>
      <c r="B241" s="139" t="s">
        <v>890</v>
      </c>
      <c r="C241" s="142" t="s">
        <v>1192</v>
      </c>
      <c r="D241" s="145" t="s">
        <v>1911</v>
      </c>
      <c r="E241" s="135"/>
    </row>
    <row r="242" spans="1:5">
      <c r="A242" s="75" t="s">
        <v>891</v>
      </c>
      <c r="B242" s="139" t="s">
        <v>892</v>
      </c>
      <c r="C242" s="142" t="s">
        <v>1192</v>
      </c>
      <c r="D242" s="145" t="s">
        <v>1911</v>
      </c>
      <c r="E242" s="135"/>
    </row>
    <row r="243" spans="1:5">
      <c r="A243" s="74" t="s">
        <v>893</v>
      </c>
      <c r="B243" s="139" t="s">
        <v>894</v>
      </c>
      <c r="C243" s="142" t="s">
        <v>1192</v>
      </c>
      <c r="D243" s="145" t="s">
        <v>1911</v>
      </c>
      <c r="E243" s="135"/>
    </row>
    <row r="244" spans="1:5">
      <c r="A244" s="138" t="s">
        <v>895</v>
      </c>
      <c r="B244" s="140"/>
      <c r="C244" s="142"/>
      <c r="D244" s="145"/>
      <c r="E244" s="135"/>
    </row>
    <row r="245" spans="1:5" ht="22.5">
      <c r="A245" s="141" t="s">
        <v>895</v>
      </c>
      <c r="B245" s="139" t="s">
        <v>896</v>
      </c>
      <c r="C245" s="142" t="s">
        <v>1192</v>
      </c>
      <c r="D245" s="145" t="s">
        <v>1911</v>
      </c>
      <c r="E245" s="135"/>
    </row>
    <row r="246" spans="1:5" ht="33.75">
      <c r="A246" s="141" t="s">
        <v>897</v>
      </c>
      <c r="B246" s="139" t="s">
        <v>898</v>
      </c>
      <c r="C246" s="142" t="s">
        <v>1192</v>
      </c>
      <c r="D246" s="145" t="s">
        <v>1911</v>
      </c>
      <c r="E246" s="134"/>
    </row>
    <row r="247" spans="1:5">
      <c r="A247" s="138" t="s">
        <v>1590</v>
      </c>
      <c r="B247" s="140"/>
      <c r="C247" s="142"/>
      <c r="D247" s="145"/>
      <c r="E247" s="135"/>
    </row>
    <row r="248" spans="1:5">
      <c r="A248" s="141" t="s">
        <v>1591</v>
      </c>
      <c r="B248" s="139" t="s">
        <v>1612</v>
      </c>
      <c r="C248" s="142" t="s">
        <v>1192</v>
      </c>
      <c r="D248" s="145" t="s">
        <v>1911</v>
      </c>
      <c r="E248" s="135"/>
    </row>
    <row r="249" spans="1:5" ht="22.5">
      <c r="A249" s="141" t="s">
        <v>1592</v>
      </c>
      <c r="B249" s="139" t="s">
        <v>1593</v>
      </c>
      <c r="C249" s="142" t="s">
        <v>1192</v>
      </c>
      <c r="D249" s="145" t="s">
        <v>1911</v>
      </c>
      <c r="E249" s="134"/>
    </row>
    <row r="250" spans="1:5" ht="22.5">
      <c r="A250" s="138" t="s">
        <v>1645</v>
      </c>
      <c r="B250" s="140" t="s">
        <v>1646</v>
      </c>
      <c r="C250" s="142" t="s">
        <v>1192</v>
      </c>
      <c r="D250" s="145"/>
      <c r="E250" s="135"/>
    </row>
    <row r="251" spans="1:5" ht="33.75">
      <c r="A251" s="141" t="s">
        <v>1647</v>
      </c>
      <c r="B251" s="141" t="s">
        <v>1648</v>
      </c>
      <c r="C251" s="142" t="s">
        <v>1192</v>
      </c>
      <c r="D251" s="145" t="s">
        <v>1911</v>
      </c>
      <c r="E251" s="135"/>
    </row>
    <row r="252" spans="1:5" ht="22.5">
      <c r="A252" s="141" t="s">
        <v>1649</v>
      </c>
      <c r="B252" s="139" t="s">
        <v>1650</v>
      </c>
      <c r="C252" s="142" t="s">
        <v>1192</v>
      </c>
      <c r="D252" s="145" t="s">
        <v>1911</v>
      </c>
      <c r="E252" s="135"/>
    </row>
    <row r="253" spans="1:5" ht="22.5">
      <c r="A253" s="141" t="s">
        <v>1651</v>
      </c>
      <c r="B253" s="141" t="s">
        <v>1652</v>
      </c>
      <c r="C253" s="142" t="s">
        <v>1192</v>
      </c>
      <c r="D253" s="145" t="s">
        <v>1911</v>
      </c>
      <c r="E253" s="135"/>
    </row>
    <row r="254" spans="1:5" ht="22.5">
      <c r="A254" s="141" t="s">
        <v>1653</v>
      </c>
      <c r="B254" s="141" t="s">
        <v>1654</v>
      </c>
      <c r="C254" s="142" t="s">
        <v>1192</v>
      </c>
      <c r="D254" s="145" t="s">
        <v>1911</v>
      </c>
      <c r="E254" s="135"/>
    </row>
    <row r="255" spans="1:5" ht="22.5">
      <c r="A255" s="141" t="s">
        <v>1655</v>
      </c>
      <c r="B255" s="141" t="s">
        <v>1656</v>
      </c>
      <c r="C255" s="142" t="s">
        <v>1192</v>
      </c>
      <c r="D255" s="145" t="s">
        <v>1911</v>
      </c>
      <c r="E255" s="135"/>
    </row>
  </sheetData>
  <phoneticPr fontId="27" type="noConversion"/>
  <conditionalFormatting sqref="D2:D78">
    <cfRule type="cellIs" dxfId="918" priority="43" stopIfTrue="1" operator="equal">
      <formula>"Pass"</formula>
    </cfRule>
    <cfRule type="cellIs" dxfId="917" priority="44" stopIfTrue="1" operator="equal">
      <formula>"Fail"</formula>
    </cfRule>
    <cfRule type="cellIs" dxfId="916" priority="45" stopIfTrue="1" operator="equal">
      <formula>"NA"</formula>
    </cfRule>
  </conditionalFormatting>
  <conditionalFormatting sqref="D116:D178">
    <cfRule type="cellIs" dxfId="915" priority="40" stopIfTrue="1" operator="equal">
      <formula>"Pass"</formula>
    </cfRule>
    <cfRule type="cellIs" dxfId="914" priority="41" stopIfTrue="1" operator="equal">
      <formula>"Fail"</formula>
    </cfRule>
    <cfRule type="cellIs" dxfId="913" priority="42" stopIfTrue="1" operator="equal">
      <formula>"NA"</formula>
    </cfRule>
  </conditionalFormatting>
  <conditionalFormatting sqref="D2">
    <cfRule type="cellIs" dxfId="912" priority="37" stopIfTrue="1" operator="equal">
      <formula>"Pass"</formula>
    </cfRule>
    <cfRule type="cellIs" dxfId="911" priority="38" stopIfTrue="1" operator="equal">
      <formula>"Fail"</formula>
    </cfRule>
    <cfRule type="cellIs" dxfId="910" priority="39" stopIfTrue="1" operator="equal">
      <formula>"NA"</formula>
    </cfRule>
  </conditionalFormatting>
  <conditionalFormatting sqref="D93 D210:D246">
    <cfRule type="cellIs" dxfId="909" priority="34" stopIfTrue="1" operator="equal">
      <formula>"Pass"</formula>
    </cfRule>
    <cfRule type="cellIs" dxfId="908" priority="35" stopIfTrue="1" operator="equal">
      <formula>"Fail"</formula>
    </cfRule>
    <cfRule type="cellIs" dxfId="907" priority="36" stopIfTrue="1" operator="equal">
      <formula>"NA"</formula>
    </cfRule>
  </conditionalFormatting>
  <conditionalFormatting sqref="D93">
    <cfRule type="cellIs" dxfId="906" priority="31" stopIfTrue="1" operator="equal">
      <formula>"Pass"</formula>
    </cfRule>
    <cfRule type="cellIs" dxfId="905" priority="32" stopIfTrue="1" operator="equal">
      <formula>"Fail"</formula>
    </cfRule>
    <cfRule type="cellIs" dxfId="904" priority="33" stopIfTrue="1" operator="equal">
      <formula>"NA"</formula>
    </cfRule>
  </conditionalFormatting>
  <conditionalFormatting sqref="D79:D92">
    <cfRule type="cellIs" dxfId="903" priority="28" stopIfTrue="1" operator="equal">
      <formula>"Pass"</formula>
    </cfRule>
    <cfRule type="cellIs" dxfId="902" priority="29" stopIfTrue="1" operator="equal">
      <formula>"Fail"</formula>
    </cfRule>
    <cfRule type="cellIs" dxfId="901" priority="30" stopIfTrue="1" operator="equal">
      <formula>"NA"</formula>
    </cfRule>
  </conditionalFormatting>
  <conditionalFormatting sqref="D79:D92">
    <cfRule type="cellIs" dxfId="900" priority="25" stopIfTrue="1" operator="equal">
      <formula>"Pass"</formula>
    </cfRule>
    <cfRule type="cellIs" dxfId="899" priority="26" stopIfTrue="1" operator="equal">
      <formula>"Fail"</formula>
    </cfRule>
    <cfRule type="cellIs" dxfId="898" priority="27" stopIfTrue="1" operator="equal">
      <formula>"NA"</formula>
    </cfRule>
  </conditionalFormatting>
  <conditionalFormatting sqref="D247:D249">
    <cfRule type="cellIs" dxfId="897" priority="7" stopIfTrue="1" operator="equal">
      <formula>"Pass"</formula>
    </cfRule>
    <cfRule type="cellIs" dxfId="896" priority="8" stopIfTrue="1" operator="equal">
      <formula>"Fail"</formula>
    </cfRule>
    <cfRule type="cellIs" dxfId="895" priority="9" stopIfTrue="1" operator="equal">
      <formula>"NA"</formula>
    </cfRule>
  </conditionalFormatting>
  <conditionalFormatting sqref="D94:D115">
    <cfRule type="cellIs" dxfId="894" priority="22" stopIfTrue="1" operator="equal">
      <formula>"Pass"</formula>
    </cfRule>
    <cfRule type="cellIs" dxfId="893" priority="23" stopIfTrue="1" operator="equal">
      <formula>"Fail"</formula>
    </cfRule>
    <cfRule type="cellIs" dxfId="892" priority="24" stopIfTrue="1" operator="equal">
      <formula>"NA"</formula>
    </cfRule>
  </conditionalFormatting>
  <conditionalFormatting sqref="D94:D115">
    <cfRule type="cellIs" dxfId="891" priority="19" stopIfTrue="1" operator="equal">
      <formula>"Pass"</formula>
    </cfRule>
    <cfRule type="cellIs" dxfId="890" priority="20" stopIfTrue="1" operator="equal">
      <formula>"Fail"</formula>
    </cfRule>
    <cfRule type="cellIs" dxfId="889" priority="21" stopIfTrue="1" operator="equal">
      <formula>"NA"</formula>
    </cfRule>
  </conditionalFormatting>
  <conditionalFormatting sqref="D209">
    <cfRule type="cellIs" dxfId="888" priority="16" stopIfTrue="1" operator="equal">
      <formula>"Pass"</formula>
    </cfRule>
    <cfRule type="cellIs" dxfId="887" priority="17" stopIfTrue="1" operator="equal">
      <formula>"Fail"</formula>
    </cfRule>
    <cfRule type="cellIs" dxfId="886" priority="18" stopIfTrue="1" operator="equal">
      <formula>"NA"</formula>
    </cfRule>
  </conditionalFormatting>
  <conditionalFormatting sqref="D179:D208">
    <cfRule type="cellIs" dxfId="885" priority="13" stopIfTrue="1" operator="equal">
      <formula>"Pass"</formula>
    </cfRule>
    <cfRule type="cellIs" dxfId="884" priority="14" stopIfTrue="1" operator="equal">
      <formula>"Fail"</formula>
    </cfRule>
    <cfRule type="cellIs" dxfId="883" priority="15" stopIfTrue="1" operator="equal">
      <formula>"NA"</formula>
    </cfRule>
  </conditionalFormatting>
  <conditionalFormatting sqref="D179:D208">
    <cfRule type="cellIs" dxfId="882" priority="10" stopIfTrue="1" operator="equal">
      <formula>"Pass"</formula>
    </cfRule>
    <cfRule type="cellIs" dxfId="881" priority="11" stopIfTrue="1" operator="equal">
      <formula>"Fail"</formula>
    </cfRule>
    <cfRule type="cellIs" dxfId="880" priority="12" stopIfTrue="1" operator="equal">
      <formula>"NA"</formula>
    </cfRule>
  </conditionalFormatting>
  <conditionalFormatting sqref="D250">
    <cfRule type="cellIs" dxfId="879" priority="4" stopIfTrue="1" operator="equal">
      <formula>"Pass"</formula>
    </cfRule>
    <cfRule type="cellIs" dxfId="878" priority="5" stopIfTrue="1" operator="equal">
      <formula>"Fail"</formula>
    </cfRule>
    <cfRule type="cellIs" dxfId="877" priority="6" stopIfTrue="1" operator="equal">
      <formula>"NA"</formula>
    </cfRule>
  </conditionalFormatting>
  <conditionalFormatting sqref="D251:D255">
    <cfRule type="cellIs" dxfId="876" priority="1" stopIfTrue="1" operator="equal">
      <formula>"Pass"</formula>
    </cfRule>
    <cfRule type="cellIs" dxfId="875" priority="2" stopIfTrue="1" operator="equal">
      <formula>"Fail"</formula>
    </cfRule>
    <cfRule type="cellIs" dxfId="874" priority="3" stopIfTrue="1" operator="equal">
      <formula>"NA"</formula>
    </cfRule>
  </conditionalFormatting>
  <dataValidations count="1">
    <dataValidation type="list" allowBlank="1" showInputMessage="1" showErrorMessage="1" sqref="D2:D255">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2"/>
  <sheetViews>
    <sheetView zoomScaleNormal="100" workbookViewId="0">
      <selection activeCell="D16" sqref="D16"/>
    </sheetView>
  </sheetViews>
  <sheetFormatPr defaultRowHeight="15"/>
  <cols>
    <col min="1" max="1" width="28.28515625" style="133" customWidth="1"/>
    <col min="2" max="2" width="49.42578125" style="133" customWidth="1"/>
    <col min="3" max="4" width="9.140625" style="133"/>
    <col min="5" max="5" width="35" style="133" customWidth="1"/>
    <col min="6" max="16384" width="9.140625" style="133"/>
  </cols>
  <sheetData>
    <row r="1" spans="1:5">
      <c r="A1" s="18" t="s">
        <v>0</v>
      </c>
      <c r="B1" s="17" t="s">
        <v>1</v>
      </c>
      <c r="C1" s="21" t="s">
        <v>2</v>
      </c>
      <c r="D1" s="21" t="s">
        <v>3</v>
      </c>
      <c r="E1" s="21" t="s">
        <v>4</v>
      </c>
    </row>
    <row r="2" spans="1:5" s="29" customFormat="1" ht="22.5">
      <c r="A2" s="156" t="s">
        <v>1475</v>
      </c>
      <c r="B2" s="144" t="s">
        <v>1710</v>
      </c>
      <c r="C2" s="137" t="s">
        <v>1268</v>
      </c>
      <c r="D2" s="145" t="s">
        <v>1911</v>
      </c>
      <c r="E2" s="142"/>
    </row>
    <row r="3" spans="1:5" s="29" customFormat="1" ht="22.5">
      <c r="A3" s="156" t="s">
        <v>1618</v>
      </c>
      <c r="B3" s="144" t="s">
        <v>1619</v>
      </c>
      <c r="C3" s="137" t="s">
        <v>1268</v>
      </c>
      <c r="D3" s="145" t="s">
        <v>1911</v>
      </c>
      <c r="E3" s="142"/>
    </row>
    <row r="4" spans="1:5">
      <c r="A4" s="138" t="s">
        <v>1476</v>
      </c>
      <c r="B4" s="41" t="s">
        <v>1478</v>
      </c>
      <c r="C4" s="135" t="s">
        <v>1268</v>
      </c>
      <c r="D4" s="145" t="s">
        <v>1911</v>
      </c>
      <c r="E4" s="134"/>
    </row>
    <row r="5" spans="1:5" ht="37.5" customHeight="1">
      <c r="A5" s="138" t="s">
        <v>1477</v>
      </c>
      <c r="B5" s="41" t="s">
        <v>1479</v>
      </c>
      <c r="C5" s="135" t="s">
        <v>1268</v>
      </c>
      <c r="D5" s="145" t="s">
        <v>1911</v>
      </c>
      <c r="E5" s="134"/>
    </row>
    <row r="6" spans="1:5" ht="46.5" customHeight="1">
      <c r="A6" s="138" t="s">
        <v>899</v>
      </c>
      <c r="B6" s="41" t="s">
        <v>900</v>
      </c>
      <c r="C6" s="135" t="s">
        <v>1268</v>
      </c>
      <c r="D6" s="145" t="s">
        <v>1911</v>
      </c>
      <c r="E6" s="134"/>
    </row>
    <row r="7" spans="1:5" ht="33.75">
      <c r="A7" s="59" t="s">
        <v>202</v>
      </c>
      <c r="B7" s="136" t="s">
        <v>1512</v>
      </c>
      <c r="C7" s="135" t="s">
        <v>1268</v>
      </c>
      <c r="D7" s="145" t="s">
        <v>1911</v>
      </c>
      <c r="E7" s="134"/>
    </row>
    <row r="8" spans="1:5" ht="25.5">
      <c r="A8" s="152" t="s">
        <v>1528</v>
      </c>
      <c r="B8" s="129" t="s">
        <v>1529</v>
      </c>
      <c r="C8" s="137" t="s">
        <v>1268</v>
      </c>
      <c r="D8" s="145" t="s">
        <v>1911</v>
      </c>
      <c r="E8" s="142"/>
    </row>
    <row r="9" spans="1:5" ht="45">
      <c r="A9" s="59" t="s">
        <v>1473</v>
      </c>
      <c r="B9" s="136" t="s">
        <v>1474</v>
      </c>
      <c r="C9" s="135" t="s">
        <v>1268</v>
      </c>
      <c r="D9" s="145" t="s">
        <v>1911</v>
      </c>
      <c r="E9" s="134"/>
    </row>
    <row r="10" spans="1:5" s="29" customFormat="1" ht="22.5">
      <c r="A10" s="59" t="s">
        <v>79</v>
      </c>
      <c r="B10" s="136" t="s">
        <v>1486</v>
      </c>
      <c r="C10" s="135" t="s">
        <v>1268</v>
      </c>
      <c r="D10" s="145" t="s">
        <v>1911</v>
      </c>
      <c r="E10" s="26"/>
    </row>
    <row r="11" spans="1:5" ht="22.5">
      <c r="A11" s="59" t="s">
        <v>901</v>
      </c>
      <c r="B11" s="136" t="s">
        <v>1190</v>
      </c>
      <c r="C11" s="135" t="s">
        <v>1268</v>
      </c>
      <c r="D11" s="145" t="s">
        <v>1911</v>
      </c>
      <c r="E11" s="26"/>
    </row>
    <row r="12" spans="1:5">
      <c r="A12" s="59" t="s">
        <v>903</v>
      </c>
      <c r="B12" s="136" t="s">
        <v>1493</v>
      </c>
      <c r="C12" s="137" t="s">
        <v>1268</v>
      </c>
      <c r="D12" s="145" t="s">
        <v>1911</v>
      </c>
      <c r="E12" s="137"/>
    </row>
    <row r="13" spans="1:5" s="147" customFormat="1" ht="22.5">
      <c r="A13" s="60" t="s">
        <v>773</v>
      </c>
      <c r="B13" s="144" t="s">
        <v>1390</v>
      </c>
      <c r="C13" s="135" t="s">
        <v>1268</v>
      </c>
      <c r="D13" s="145" t="s">
        <v>1911</v>
      </c>
      <c r="E13" s="26"/>
    </row>
    <row r="14" spans="1:5" s="147" customFormat="1" ht="22.5">
      <c r="A14" s="59" t="s">
        <v>1781</v>
      </c>
      <c r="B14" s="136" t="s">
        <v>1782</v>
      </c>
      <c r="C14" s="135" t="s">
        <v>1268</v>
      </c>
      <c r="D14" s="145" t="s">
        <v>1911</v>
      </c>
      <c r="E14" s="26"/>
    </row>
    <row r="15" spans="1:5" ht="33.75">
      <c r="A15" s="59" t="s">
        <v>1783</v>
      </c>
      <c r="B15" s="136" t="s">
        <v>1784</v>
      </c>
      <c r="C15" s="135" t="s">
        <v>1268</v>
      </c>
      <c r="D15" s="145" t="s">
        <v>1911</v>
      </c>
      <c r="E15" s="146"/>
    </row>
    <row r="16" spans="1:5" ht="22.5">
      <c r="A16" s="132" t="s">
        <v>1480</v>
      </c>
      <c r="B16" s="122" t="s">
        <v>1481</v>
      </c>
      <c r="C16" s="135" t="s">
        <v>1268</v>
      </c>
      <c r="D16" s="145" t="s">
        <v>1911</v>
      </c>
      <c r="E16" s="146"/>
    </row>
    <row r="17" spans="1:5" ht="22.5">
      <c r="A17" s="132" t="s">
        <v>212</v>
      </c>
      <c r="B17" s="122" t="s">
        <v>1482</v>
      </c>
      <c r="C17" s="135" t="s">
        <v>1268</v>
      </c>
      <c r="D17" s="145" t="s">
        <v>1911</v>
      </c>
      <c r="E17" s="26"/>
    </row>
    <row r="18" spans="1:5" ht="22.5">
      <c r="A18" s="59" t="s">
        <v>660</v>
      </c>
      <c r="B18" s="136" t="s">
        <v>1483</v>
      </c>
      <c r="C18" s="135" t="s">
        <v>1268</v>
      </c>
      <c r="D18" s="145" t="s">
        <v>1911</v>
      </c>
      <c r="E18" s="26"/>
    </row>
    <row r="19" spans="1:5" ht="33.75">
      <c r="A19" s="59" t="s">
        <v>1484</v>
      </c>
      <c r="B19" s="136" t="s">
        <v>1485</v>
      </c>
      <c r="C19" s="135" t="s">
        <v>1268</v>
      </c>
      <c r="D19" s="145" t="s">
        <v>1911</v>
      </c>
      <c r="E19" s="26"/>
    </row>
    <row r="20" spans="1:5" s="29" customFormat="1" ht="22.5">
      <c r="A20" s="156" t="s">
        <v>1475</v>
      </c>
      <c r="B20" s="144" t="s">
        <v>1710</v>
      </c>
      <c r="C20" s="137" t="s">
        <v>1268</v>
      </c>
      <c r="D20" s="145" t="s">
        <v>1911</v>
      </c>
      <c r="E20" s="142"/>
    </row>
    <row r="21" spans="1:5" s="29" customFormat="1" ht="22.5">
      <c r="A21" s="156" t="s">
        <v>1618</v>
      </c>
      <c r="B21" s="144" t="s">
        <v>1619</v>
      </c>
      <c r="C21" s="137" t="s">
        <v>1268</v>
      </c>
      <c r="D21" s="145" t="s">
        <v>1911</v>
      </c>
      <c r="E21" s="142"/>
    </row>
    <row r="22" spans="1:5" ht="22.5">
      <c r="A22" s="59" t="s">
        <v>1487</v>
      </c>
      <c r="B22" s="136" t="s">
        <v>1492</v>
      </c>
      <c r="C22" s="135" t="s">
        <v>1268</v>
      </c>
      <c r="D22" s="145" t="s">
        <v>1911</v>
      </c>
      <c r="E22" s="26"/>
    </row>
    <row r="23" spans="1:5" s="29" customFormat="1">
      <c r="A23" s="59" t="s">
        <v>1488</v>
      </c>
      <c r="B23" s="136" t="s">
        <v>1489</v>
      </c>
      <c r="C23" s="135" t="s">
        <v>1268</v>
      </c>
      <c r="D23" s="145" t="s">
        <v>1911</v>
      </c>
      <c r="E23" s="26"/>
    </row>
    <row r="24" spans="1:5">
      <c r="A24" s="138" t="s">
        <v>1490</v>
      </c>
      <c r="B24" s="41" t="s">
        <v>1491</v>
      </c>
      <c r="C24" s="135" t="s">
        <v>1268</v>
      </c>
      <c r="D24" s="145" t="s">
        <v>1911</v>
      </c>
      <c r="E24" s="26"/>
    </row>
    <row r="25" spans="1:5" s="120" customFormat="1" ht="56.25">
      <c r="A25" s="59" t="s">
        <v>902</v>
      </c>
      <c r="B25" s="136" t="s">
        <v>1785</v>
      </c>
      <c r="C25" s="135" t="s">
        <v>1268</v>
      </c>
      <c r="D25" s="145" t="s">
        <v>1911</v>
      </c>
      <c r="E25" s="26"/>
    </row>
    <row r="26" spans="1:5" s="147" customFormat="1" ht="22.5">
      <c r="A26" s="59" t="s">
        <v>903</v>
      </c>
      <c r="B26" s="136" t="s">
        <v>1494</v>
      </c>
      <c r="C26" s="135" t="s">
        <v>1268</v>
      </c>
      <c r="D26" s="145" t="s">
        <v>1911</v>
      </c>
      <c r="E26" s="26"/>
    </row>
    <row r="27" spans="1:5" s="147" customFormat="1" ht="22.5">
      <c r="A27" s="59" t="s">
        <v>907</v>
      </c>
      <c r="B27" s="136" t="s">
        <v>904</v>
      </c>
      <c r="C27" s="137" t="s">
        <v>1268</v>
      </c>
      <c r="D27" s="145" t="s">
        <v>1911</v>
      </c>
      <c r="E27" s="137"/>
    </row>
    <row r="28" spans="1:5" s="147" customFormat="1">
      <c r="A28" s="60" t="s">
        <v>212</v>
      </c>
      <c r="B28" s="144" t="s">
        <v>1495</v>
      </c>
      <c r="C28" s="135" t="s">
        <v>1268</v>
      </c>
      <c r="D28" s="145" t="s">
        <v>1911</v>
      </c>
      <c r="E28" s="134"/>
    </row>
    <row r="29" spans="1:5" s="147" customFormat="1">
      <c r="A29" s="59" t="s">
        <v>660</v>
      </c>
      <c r="B29" s="136" t="s">
        <v>1496</v>
      </c>
      <c r="C29" s="135" t="s">
        <v>1268</v>
      </c>
      <c r="D29" s="145" t="s">
        <v>1911</v>
      </c>
      <c r="E29" s="119"/>
    </row>
    <row r="30" spans="1:5" s="147" customFormat="1">
      <c r="A30" s="132" t="s">
        <v>1530</v>
      </c>
      <c r="B30" s="122" t="s">
        <v>1531</v>
      </c>
      <c r="C30" s="135" t="s">
        <v>1268</v>
      </c>
      <c r="D30" s="145" t="s">
        <v>1911</v>
      </c>
      <c r="E30" s="146"/>
    </row>
    <row r="31" spans="1:5" s="147" customFormat="1">
      <c r="A31" s="132" t="s">
        <v>1532</v>
      </c>
      <c r="B31" s="122" t="s">
        <v>1533</v>
      </c>
      <c r="C31" s="135" t="s">
        <v>1268</v>
      </c>
      <c r="D31" s="145" t="s">
        <v>1911</v>
      </c>
      <c r="E31" s="146"/>
    </row>
    <row r="32" spans="1:5" s="147" customFormat="1">
      <c r="A32" s="59" t="s">
        <v>1424</v>
      </c>
      <c r="B32" s="136" t="s">
        <v>1497</v>
      </c>
      <c r="C32" s="135" t="s">
        <v>1268</v>
      </c>
      <c r="D32" s="145" t="s">
        <v>1911</v>
      </c>
      <c r="E32" s="146"/>
    </row>
    <row r="33" spans="1:5" s="147" customFormat="1">
      <c r="A33" s="132" t="s">
        <v>1422</v>
      </c>
      <c r="B33" s="122" t="s">
        <v>1423</v>
      </c>
      <c r="C33" s="135" t="s">
        <v>1268</v>
      </c>
      <c r="D33" s="145" t="s">
        <v>1911</v>
      </c>
      <c r="E33" s="146"/>
    </row>
    <row r="34" spans="1:5" s="147" customFormat="1">
      <c r="A34" s="132" t="s">
        <v>1498</v>
      </c>
      <c r="B34" s="122" t="s">
        <v>1499</v>
      </c>
      <c r="C34" s="135" t="s">
        <v>1268</v>
      </c>
      <c r="D34" s="145" t="s">
        <v>1911</v>
      </c>
      <c r="E34" s="146"/>
    </row>
    <row r="35" spans="1:5" s="147" customFormat="1">
      <c r="A35" s="132" t="s">
        <v>1506</v>
      </c>
      <c r="B35" s="122" t="s">
        <v>1507</v>
      </c>
      <c r="C35" s="135" t="s">
        <v>1268</v>
      </c>
      <c r="D35" s="145" t="s">
        <v>1911</v>
      </c>
      <c r="E35" s="146"/>
    </row>
    <row r="36" spans="1:5">
      <c r="A36" s="132" t="s">
        <v>1500</v>
      </c>
      <c r="B36" s="122" t="s">
        <v>1501</v>
      </c>
      <c r="C36" s="135" t="s">
        <v>1268</v>
      </c>
      <c r="D36" s="145" t="s">
        <v>1911</v>
      </c>
      <c r="E36" s="146"/>
    </row>
    <row r="37" spans="1:5" ht="37.5" customHeight="1">
      <c r="A37" s="132" t="s">
        <v>1502</v>
      </c>
      <c r="B37" s="122" t="s">
        <v>1503</v>
      </c>
      <c r="C37" s="135" t="s">
        <v>1268</v>
      </c>
      <c r="D37" s="145" t="s">
        <v>1911</v>
      </c>
      <c r="E37" s="146"/>
    </row>
    <row r="38" spans="1:5" ht="51" customHeight="1">
      <c r="A38" s="132" t="s">
        <v>1504</v>
      </c>
      <c r="B38" s="122" t="s">
        <v>1505</v>
      </c>
      <c r="C38" s="135" t="s">
        <v>1268</v>
      </c>
      <c r="D38" s="145" t="s">
        <v>1911</v>
      </c>
      <c r="E38" s="146"/>
    </row>
    <row r="39" spans="1:5" ht="45">
      <c r="A39" s="152" t="s">
        <v>1552</v>
      </c>
      <c r="B39" s="129" t="s">
        <v>1553</v>
      </c>
      <c r="C39" s="137" t="s">
        <v>1268</v>
      </c>
      <c r="D39" s="145" t="s">
        <v>1911</v>
      </c>
      <c r="E39" s="142"/>
    </row>
    <row r="40" spans="1:5" s="29" customFormat="1">
      <c r="A40" s="132" t="s">
        <v>1508</v>
      </c>
      <c r="B40" s="122" t="s">
        <v>1509</v>
      </c>
      <c r="C40" s="135"/>
      <c r="D40" s="145" t="s">
        <v>1911</v>
      </c>
      <c r="E40" s="134"/>
    </row>
    <row r="41" spans="1:5" ht="22.5">
      <c r="A41" s="132" t="s">
        <v>1510</v>
      </c>
      <c r="B41" s="122" t="s">
        <v>1511</v>
      </c>
      <c r="C41" s="135" t="s">
        <v>1268</v>
      </c>
      <c r="D41" s="145" t="s">
        <v>1911</v>
      </c>
      <c r="E41" s="134"/>
    </row>
    <row r="42" spans="1:5" ht="22.5">
      <c r="A42" s="132" t="s">
        <v>1424</v>
      </c>
      <c r="B42" s="122" t="s">
        <v>1514</v>
      </c>
      <c r="C42" s="135" t="s">
        <v>1268</v>
      </c>
      <c r="D42" s="145" t="s">
        <v>1911</v>
      </c>
      <c r="E42" s="134"/>
    </row>
    <row r="43" spans="1:5" s="147" customFormat="1">
      <c r="A43" s="138" t="s">
        <v>905</v>
      </c>
      <c r="B43" s="41" t="s">
        <v>906</v>
      </c>
      <c r="C43" s="135" t="s">
        <v>1268</v>
      </c>
      <c r="D43" s="145" t="s">
        <v>1911</v>
      </c>
      <c r="E43" s="134"/>
    </row>
    <row r="44" spans="1:5" s="147" customFormat="1" ht="33.75">
      <c r="A44" s="59" t="s">
        <v>202</v>
      </c>
      <c r="B44" s="136" t="s">
        <v>1512</v>
      </c>
      <c r="C44" s="137" t="s">
        <v>1268</v>
      </c>
      <c r="D44" s="145" t="s">
        <v>1911</v>
      </c>
      <c r="E44" s="137"/>
    </row>
    <row r="45" spans="1:5" s="147" customFormat="1" ht="25.5">
      <c r="A45" s="60" t="s">
        <v>1528</v>
      </c>
      <c r="B45" s="144" t="s">
        <v>1534</v>
      </c>
      <c r="C45" s="137" t="s">
        <v>1268</v>
      </c>
      <c r="D45" s="145" t="s">
        <v>1911</v>
      </c>
      <c r="E45" s="142"/>
    </row>
    <row r="46" spans="1:5" s="123" customFormat="1" ht="45">
      <c r="A46" s="59" t="s">
        <v>1473</v>
      </c>
      <c r="B46" s="136" t="s">
        <v>1474</v>
      </c>
      <c r="C46" s="135" t="s">
        <v>1268</v>
      </c>
      <c r="D46" s="145" t="s">
        <v>1911</v>
      </c>
      <c r="E46" s="26"/>
    </row>
    <row r="47" spans="1:5" s="147" customFormat="1" ht="22.5">
      <c r="A47" s="60" t="s">
        <v>79</v>
      </c>
      <c r="B47" s="144" t="s">
        <v>1601</v>
      </c>
      <c r="C47" s="137" t="s">
        <v>1268</v>
      </c>
      <c r="D47" s="145" t="s">
        <v>1911</v>
      </c>
      <c r="E47" s="142"/>
    </row>
    <row r="48" spans="1:5" ht="45">
      <c r="A48" s="60" t="s">
        <v>1602</v>
      </c>
      <c r="B48" s="144" t="s">
        <v>1603</v>
      </c>
      <c r="C48" s="137" t="s">
        <v>1268</v>
      </c>
      <c r="D48" s="145" t="s">
        <v>1911</v>
      </c>
      <c r="E48" s="142"/>
    </row>
    <row r="49" spans="1:5" ht="22.5">
      <c r="A49" s="60" t="s">
        <v>773</v>
      </c>
      <c r="B49" s="144" t="s">
        <v>1390</v>
      </c>
      <c r="C49" s="135" t="s">
        <v>1268</v>
      </c>
      <c r="D49" s="145" t="s">
        <v>1911</v>
      </c>
      <c r="E49" s="124"/>
    </row>
    <row r="50" spans="1:5" ht="22.5">
      <c r="A50" s="59" t="s">
        <v>1781</v>
      </c>
      <c r="B50" s="136" t="s">
        <v>1782</v>
      </c>
      <c r="C50" s="135" t="s">
        <v>1268</v>
      </c>
      <c r="D50" s="145" t="s">
        <v>1911</v>
      </c>
      <c r="E50" s="146"/>
    </row>
    <row r="51" spans="1:5" ht="33.75">
      <c r="A51" s="59" t="s">
        <v>1783</v>
      </c>
      <c r="B51" s="136" t="s">
        <v>1784</v>
      </c>
      <c r="C51" s="135" t="s">
        <v>1268</v>
      </c>
      <c r="D51" s="145" t="s">
        <v>1911</v>
      </c>
      <c r="E51" s="26"/>
    </row>
    <row r="52" spans="1:5" ht="22.5">
      <c r="A52" s="132" t="s">
        <v>1480</v>
      </c>
      <c r="B52" s="122" t="s">
        <v>1481</v>
      </c>
      <c r="C52" s="135" t="s">
        <v>1268</v>
      </c>
      <c r="D52" s="145" t="s">
        <v>1911</v>
      </c>
      <c r="E52" s="26"/>
    </row>
    <row r="53" spans="1:5" ht="25.5">
      <c r="A53" s="59" t="s">
        <v>642</v>
      </c>
      <c r="B53" s="149" t="s">
        <v>1433</v>
      </c>
      <c r="C53" s="135" t="s">
        <v>1268</v>
      </c>
      <c r="D53" s="145" t="s">
        <v>1911</v>
      </c>
      <c r="E53" s="26"/>
    </row>
    <row r="54" spans="1:5" ht="22.5">
      <c r="A54" s="132" t="s">
        <v>212</v>
      </c>
      <c r="B54" s="122" t="s">
        <v>1482</v>
      </c>
      <c r="C54" s="135" t="s">
        <v>1268</v>
      </c>
      <c r="D54" s="145" t="s">
        <v>1911</v>
      </c>
      <c r="E54" s="26"/>
    </row>
    <row r="55" spans="1:5" ht="22.5">
      <c r="A55" s="59" t="s">
        <v>660</v>
      </c>
      <c r="B55" s="136" t="s">
        <v>1483</v>
      </c>
      <c r="C55" s="135" t="s">
        <v>1268</v>
      </c>
      <c r="D55" s="145" t="s">
        <v>1911</v>
      </c>
      <c r="E55" s="26"/>
    </row>
    <row r="56" spans="1:5" ht="33.75">
      <c r="A56" s="59" t="s">
        <v>1484</v>
      </c>
      <c r="B56" s="136" t="s">
        <v>1485</v>
      </c>
      <c r="C56" s="135"/>
      <c r="D56" s="145" t="s">
        <v>1911</v>
      </c>
      <c r="E56" s="26"/>
    </row>
    <row r="57" spans="1:5" s="29" customFormat="1" ht="22.5">
      <c r="A57" s="60" t="s">
        <v>1475</v>
      </c>
      <c r="B57" s="144" t="s">
        <v>1711</v>
      </c>
      <c r="C57" s="137" t="s">
        <v>1268</v>
      </c>
      <c r="D57" s="145" t="s">
        <v>1911</v>
      </c>
      <c r="E57" s="144"/>
    </row>
    <row r="58" spans="1:5" s="29" customFormat="1" ht="22.5">
      <c r="A58" s="60" t="s">
        <v>1618</v>
      </c>
      <c r="B58" s="144" t="s">
        <v>1619</v>
      </c>
      <c r="C58" s="137" t="s">
        <v>1268</v>
      </c>
      <c r="D58" s="145" t="s">
        <v>1911</v>
      </c>
      <c r="E58" s="142"/>
    </row>
    <row r="59" spans="1:5" ht="22.5">
      <c r="A59" s="59" t="s">
        <v>1487</v>
      </c>
      <c r="B59" s="136" t="s">
        <v>1513</v>
      </c>
      <c r="C59" s="135" t="s">
        <v>1268</v>
      </c>
      <c r="D59" s="145" t="s">
        <v>1911</v>
      </c>
      <c r="E59" s="26"/>
    </row>
    <row r="60" spans="1:5" s="120" customFormat="1">
      <c r="A60" s="59" t="s">
        <v>1488</v>
      </c>
      <c r="B60" s="136" t="s">
        <v>1489</v>
      </c>
      <c r="C60" s="135" t="s">
        <v>1268</v>
      </c>
      <c r="D60" s="145" t="s">
        <v>1911</v>
      </c>
      <c r="E60" s="134"/>
    </row>
    <row r="61" spans="1:5" s="147" customFormat="1">
      <c r="A61" s="138" t="s">
        <v>1535</v>
      </c>
      <c r="B61" s="41" t="s">
        <v>1491</v>
      </c>
      <c r="C61" s="135" t="s">
        <v>1268</v>
      </c>
      <c r="D61" s="145" t="s">
        <v>1911</v>
      </c>
      <c r="E61" s="26"/>
    </row>
    <row r="62" spans="1:5" s="147" customFormat="1" ht="56.25">
      <c r="A62" s="59" t="s">
        <v>902</v>
      </c>
      <c r="B62" s="136" t="s">
        <v>1785</v>
      </c>
      <c r="C62" s="137" t="s">
        <v>1268</v>
      </c>
      <c r="D62" s="145" t="s">
        <v>1911</v>
      </c>
      <c r="E62" s="137"/>
    </row>
    <row r="63" spans="1:5" s="147" customFormat="1" ht="22.5">
      <c r="A63" s="59" t="s">
        <v>907</v>
      </c>
      <c r="B63" s="136" t="s">
        <v>904</v>
      </c>
      <c r="C63" s="135" t="s">
        <v>1268</v>
      </c>
      <c r="D63" s="145" t="s">
        <v>1911</v>
      </c>
      <c r="E63" s="134"/>
    </row>
    <row r="64" spans="1:5" s="147" customFormat="1" ht="45">
      <c r="A64" s="59" t="s">
        <v>1516</v>
      </c>
      <c r="B64" s="136" t="s">
        <v>1786</v>
      </c>
      <c r="C64" s="135" t="s">
        <v>1268</v>
      </c>
      <c r="D64" s="145" t="s">
        <v>1911</v>
      </c>
      <c r="E64" s="119"/>
    </row>
    <row r="65" spans="1:5" s="147" customFormat="1" ht="45">
      <c r="A65" s="59" t="s">
        <v>1787</v>
      </c>
      <c r="B65" s="136" t="s">
        <v>1788</v>
      </c>
      <c r="C65" s="135" t="s">
        <v>1268</v>
      </c>
      <c r="D65" s="145" t="s">
        <v>1911</v>
      </c>
      <c r="E65" s="146"/>
    </row>
    <row r="66" spans="1:5" s="147" customFormat="1">
      <c r="A66" s="60" t="s">
        <v>212</v>
      </c>
      <c r="B66" s="144" t="s">
        <v>1495</v>
      </c>
      <c r="C66" s="135" t="s">
        <v>1268</v>
      </c>
      <c r="D66" s="145" t="s">
        <v>1911</v>
      </c>
      <c r="E66" s="146"/>
    </row>
    <row r="67" spans="1:5" s="147" customFormat="1">
      <c r="A67" s="59" t="s">
        <v>660</v>
      </c>
      <c r="B67" s="136" t="s">
        <v>1496</v>
      </c>
      <c r="C67" s="135" t="s">
        <v>1268</v>
      </c>
      <c r="D67" s="145" t="s">
        <v>1911</v>
      </c>
      <c r="E67" s="146"/>
    </row>
    <row r="68" spans="1:5" s="147" customFormat="1">
      <c r="A68" s="59" t="s">
        <v>1424</v>
      </c>
      <c r="B68" s="136" t="s">
        <v>1497</v>
      </c>
      <c r="C68" s="135" t="s">
        <v>1268</v>
      </c>
      <c r="D68" s="145" t="s">
        <v>1911</v>
      </c>
      <c r="E68" s="146"/>
    </row>
    <row r="69" spans="1:5" s="147" customFormat="1">
      <c r="A69" s="132" t="s">
        <v>1422</v>
      </c>
      <c r="B69" s="122" t="s">
        <v>1423</v>
      </c>
      <c r="C69" s="135" t="s">
        <v>1268</v>
      </c>
      <c r="D69" s="145" t="s">
        <v>1911</v>
      </c>
      <c r="E69" s="146"/>
    </row>
    <row r="70" spans="1:5" ht="66" customHeight="1">
      <c r="A70" s="132" t="s">
        <v>1498</v>
      </c>
      <c r="B70" s="122" t="s">
        <v>1499</v>
      </c>
      <c r="C70" s="135" t="s">
        <v>1268</v>
      </c>
      <c r="D70" s="145" t="s">
        <v>1911</v>
      </c>
      <c r="E70" s="146"/>
    </row>
    <row r="71" spans="1:5" s="147" customFormat="1">
      <c r="A71" s="132" t="s">
        <v>1506</v>
      </c>
      <c r="B71" s="122" t="s">
        <v>1507</v>
      </c>
      <c r="C71" s="135" t="s">
        <v>1268</v>
      </c>
      <c r="D71" s="145" t="s">
        <v>1911</v>
      </c>
      <c r="E71" s="146"/>
    </row>
    <row r="72" spans="1:5" s="147" customFormat="1">
      <c r="A72" s="132" t="s">
        <v>1500</v>
      </c>
      <c r="B72" s="122" t="s">
        <v>1501</v>
      </c>
      <c r="C72" s="135" t="s">
        <v>1268</v>
      </c>
      <c r="D72" s="145" t="s">
        <v>1911</v>
      </c>
      <c r="E72" s="146"/>
    </row>
    <row r="73" spans="1:5">
      <c r="A73" s="132" t="s">
        <v>1502</v>
      </c>
      <c r="B73" s="122" t="s">
        <v>1503</v>
      </c>
      <c r="C73" s="135" t="s">
        <v>1268</v>
      </c>
      <c r="D73" s="145" t="s">
        <v>1911</v>
      </c>
      <c r="E73" s="146"/>
    </row>
    <row r="74" spans="1:5" s="29" customFormat="1">
      <c r="A74" s="132" t="s">
        <v>1504</v>
      </c>
      <c r="B74" s="122" t="s">
        <v>1505</v>
      </c>
      <c r="C74" s="135" t="s">
        <v>1268</v>
      </c>
      <c r="D74" s="145" t="s">
        <v>1911</v>
      </c>
      <c r="E74" s="26"/>
    </row>
    <row r="75" spans="1:5" ht="45">
      <c r="A75" s="152" t="s">
        <v>1552</v>
      </c>
      <c r="B75" s="129" t="s">
        <v>1553</v>
      </c>
      <c r="C75" s="137" t="s">
        <v>1268</v>
      </c>
      <c r="D75" s="145" t="s">
        <v>1911</v>
      </c>
      <c r="E75" s="146"/>
    </row>
    <row r="76" spans="1:5" ht="22.5">
      <c r="A76" s="152" t="s">
        <v>1554</v>
      </c>
      <c r="B76" s="129" t="s">
        <v>1555</v>
      </c>
      <c r="C76" s="137" t="s">
        <v>1268</v>
      </c>
      <c r="D76" s="145" t="s">
        <v>1911</v>
      </c>
      <c r="E76" s="146"/>
    </row>
    <row r="77" spans="1:5">
      <c r="A77" s="132" t="s">
        <v>1508</v>
      </c>
      <c r="B77" s="122" t="s">
        <v>1509</v>
      </c>
      <c r="C77" s="135"/>
      <c r="D77" s="145" t="s">
        <v>1911</v>
      </c>
      <c r="E77" s="26"/>
    </row>
    <row r="78" spans="1:5" ht="22.5">
      <c r="A78" s="132" t="s">
        <v>1510</v>
      </c>
      <c r="B78" s="122" t="s">
        <v>1511</v>
      </c>
      <c r="C78" s="142" t="s">
        <v>1268</v>
      </c>
      <c r="D78" s="145" t="s">
        <v>1911</v>
      </c>
      <c r="E78" s="137"/>
    </row>
    <row r="79" spans="1:5" ht="22.5">
      <c r="A79" s="132" t="s">
        <v>1424</v>
      </c>
      <c r="B79" s="122" t="s">
        <v>1515</v>
      </c>
      <c r="C79" s="135" t="s">
        <v>1268</v>
      </c>
      <c r="D79" s="145" t="s">
        <v>1911</v>
      </c>
      <c r="E79" s="134"/>
    </row>
    <row r="80" spans="1:5" ht="56.25">
      <c r="A80" s="138" t="s">
        <v>760</v>
      </c>
      <c r="B80" s="51" t="s">
        <v>908</v>
      </c>
      <c r="C80" s="135" t="s">
        <v>1268</v>
      </c>
      <c r="D80" s="145" t="s">
        <v>1911</v>
      </c>
      <c r="E80" s="26"/>
    </row>
    <row r="81" spans="1:5">
      <c r="A81" s="62" t="s">
        <v>909</v>
      </c>
      <c r="B81" s="136"/>
      <c r="C81" s="135" t="s">
        <v>1268</v>
      </c>
      <c r="D81" s="145" t="s">
        <v>1911</v>
      </c>
      <c r="E81" s="26"/>
    </row>
    <row r="82" spans="1:5" ht="22.5">
      <c r="A82" s="60" t="s">
        <v>1391</v>
      </c>
      <c r="B82" s="144" t="s">
        <v>1389</v>
      </c>
      <c r="C82" s="135" t="s">
        <v>1268</v>
      </c>
      <c r="D82" s="145" t="s">
        <v>1911</v>
      </c>
      <c r="E82" s="26"/>
    </row>
    <row r="83" spans="1:5">
      <c r="A83" s="63" t="s">
        <v>910</v>
      </c>
      <c r="B83" s="136" t="s">
        <v>911</v>
      </c>
      <c r="C83" s="135" t="s">
        <v>1268</v>
      </c>
      <c r="D83" s="145" t="s">
        <v>1911</v>
      </c>
      <c r="E83" s="26"/>
    </row>
    <row r="84" spans="1:5">
      <c r="A84" s="63" t="s">
        <v>912</v>
      </c>
      <c r="B84" s="136" t="s">
        <v>1260</v>
      </c>
      <c r="C84" s="135" t="s">
        <v>1268</v>
      </c>
      <c r="D84" s="145" t="s">
        <v>1911</v>
      </c>
      <c r="E84" s="26"/>
    </row>
    <row r="85" spans="1:5">
      <c r="A85" s="63" t="s">
        <v>913</v>
      </c>
      <c r="B85" s="136" t="s">
        <v>1261</v>
      </c>
      <c r="C85" s="135" t="s">
        <v>1268</v>
      </c>
      <c r="D85" s="145" t="s">
        <v>1911</v>
      </c>
      <c r="E85" s="26"/>
    </row>
    <row r="86" spans="1:5">
      <c r="A86" s="63" t="s">
        <v>914</v>
      </c>
      <c r="B86" s="136" t="s">
        <v>1262</v>
      </c>
      <c r="C86" s="135" t="s">
        <v>1268</v>
      </c>
      <c r="D86" s="145" t="s">
        <v>1911</v>
      </c>
      <c r="E86" s="26"/>
    </row>
    <row r="87" spans="1:5" s="127" customFormat="1">
      <c r="A87" s="63" t="s">
        <v>915</v>
      </c>
      <c r="B87" s="136" t="s">
        <v>1263</v>
      </c>
      <c r="C87" s="135" t="s">
        <v>1268</v>
      </c>
      <c r="D87" s="145" t="s">
        <v>1911</v>
      </c>
      <c r="E87" s="26"/>
    </row>
    <row r="88" spans="1:5" s="127" customFormat="1" ht="22.5">
      <c r="A88" s="63" t="s">
        <v>916</v>
      </c>
      <c r="B88" s="136" t="s">
        <v>917</v>
      </c>
      <c r="C88" s="135" t="s">
        <v>1268</v>
      </c>
      <c r="D88" s="145" t="s">
        <v>1911</v>
      </c>
      <c r="E88" s="26"/>
    </row>
    <row r="89" spans="1:5" s="127" customFormat="1">
      <c r="A89" s="63" t="s">
        <v>918</v>
      </c>
      <c r="B89" s="136"/>
      <c r="C89" s="135" t="s">
        <v>1268</v>
      </c>
      <c r="D89" s="145" t="s">
        <v>1911</v>
      </c>
      <c r="E89" s="26"/>
    </row>
    <row r="90" spans="1:5" s="127" customFormat="1">
      <c r="A90" s="63" t="s">
        <v>919</v>
      </c>
      <c r="B90" s="136"/>
      <c r="C90" s="135" t="s">
        <v>1268</v>
      </c>
      <c r="D90" s="145" t="s">
        <v>1911</v>
      </c>
      <c r="E90" s="134"/>
    </row>
    <row r="91" spans="1:5" s="127" customFormat="1" ht="25.5">
      <c r="A91" s="63" t="s">
        <v>920</v>
      </c>
      <c r="B91" s="136"/>
      <c r="C91" s="125" t="s">
        <v>1268</v>
      </c>
      <c r="D91" s="145" t="s">
        <v>1911</v>
      </c>
      <c r="E91" s="26" t="s">
        <v>1789</v>
      </c>
    </row>
    <row r="92" spans="1:5" s="127" customFormat="1" ht="33.75">
      <c r="A92" s="63" t="s">
        <v>921</v>
      </c>
      <c r="B92" s="136" t="s">
        <v>922</v>
      </c>
      <c r="C92" s="125" t="s">
        <v>1268</v>
      </c>
      <c r="D92" s="145" t="s">
        <v>1911</v>
      </c>
      <c r="E92" s="126"/>
    </row>
    <row r="93" spans="1:5" s="148" customFormat="1" ht="22.5">
      <c r="A93" s="63" t="s">
        <v>923</v>
      </c>
      <c r="B93" s="136" t="s">
        <v>924</v>
      </c>
      <c r="C93" s="125" t="s">
        <v>1268</v>
      </c>
      <c r="D93" s="145" t="s">
        <v>1911</v>
      </c>
      <c r="E93" s="126"/>
    </row>
    <row r="94" spans="1:5" s="148" customFormat="1" ht="22.5">
      <c r="A94" s="63" t="s">
        <v>925</v>
      </c>
      <c r="B94" s="136" t="s">
        <v>926</v>
      </c>
      <c r="C94" s="125" t="s">
        <v>1268</v>
      </c>
      <c r="D94" s="145" t="s">
        <v>1911</v>
      </c>
      <c r="E94" s="126"/>
    </row>
    <row r="95" spans="1:5" s="148" customFormat="1">
      <c r="A95" s="121" t="s">
        <v>927</v>
      </c>
      <c r="B95" s="122"/>
      <c r="C95" s="125"/>
      <c r="D95" s="145" t="s">
        <v>1911</v>
      </c>
      <c r="E95" s="126"/>
    </row>
    <row r="96" spans="1:5" s="148" customFormat="1" ht="56.25">
      <c r="A96" s="128" t="s">
        <v>762</v>
      </c>
      <c r="B96" s="129" t="s">
        <v>928</v>
      </c>
      <c r="C96" s="125" t="s">
        <v>1268</v>
      </c>
      <c r="D96" s="145" t="s">
        <v>1911</v>
      </c>
      <c r="E96" s="126"/>
    </row>
    <row r="97" spans="1:5" s="148" customFormat="1" ht="22.5">
      <c r="A97" s="128" t="s">
        <v>766</v>
      </c>
      <c r="B97" s="130" t="s">
        <v>929</v>
      </c>
      <c r="C97" s="125" t="s">
        <v>1268</v>
      </c>
      <c r="D97" s="145" t="s">
        <v>1911</v>
      </c>
      <c r="E97" s="97"/>
    </row>
    <row r="98" spans="1:5" s="148" customFormat="1">
      <c r="A98" s="161" t="s">
        <v>1641</v>
      </c>
      <c r="B98" s="130" t="s">
        <v>1642</v>
      </c>
      <c r="C98" s="162" t="s">
        <v>1268</v>
      </c>
      <c r="D98" s="145" t="s">
        <v>1911</v>
      </c>
      <c r="E98" s="163"/>
    </row>
    <row r="99" spans="1:5" s="148" customFormat="1" ht="22.5">
      <c r="A99" s="128" t="s">
        <v>764</v>
      </c>
      <c r="B99" s="130" t="s">
        <v>930</v>
      </c>
      <c r="C99" s="125" t="s">
        <v>1268</v>
      </c>
      <c r="D99" s="145" t="s">
        <v>1911</v>
      </c>
      <c r="E99" s="97"/>
    </row>
    <row r="100" spans="1:5" s="148" customFormat="1">
      <c r="A100" s="128" t="s">
        <v>931</v>
      </c>
      <c r="B100" s="129"/>
      <c r="C100" s="125" t="s">
        <v>1268</v>
      </c>
      <c r="D100" s="145" t="s">
        <v>1911</v>
      </c>
      <c r="E100" s="97"/>
    </row>
    <row r="101" spans="1:5" s="148" customFormat="1" ht="67.5">
      <c r="A101" s="128" t="s">
        <v>932</v>
      </c>
      <c r="B101" s="129" t="s">
        <v>933</v>
      </c>
      <c r="C101" s="125" t="s">
        <v>1268</v>
      </c>
      <c r="D101" s="145" t="s">
        <v>1911</v>
      </c>
      <c r="E101" s="97"/>
    </row>
    <row r="102" spans="1:5" s="148" customFormat="1">
      <c r="A102" s="63" t="s">
        <v>1394</v>
      </c>
      <c r="B102" s="144" t="s">
        <v>1395</v>
      </c>
      <c r="C102" s="125" t="s">
        <v>1268</v>
      </c>
      <c r="D102" s="145" t="s">
        <v>1911</v>
      </c>
      <c r="E102" s="97"/>
    </row>
    <row r="103" spans="1:5" s="127" customFormat="1" ht="22.5">
      <c r="A103" s="63" t="s">
        <v>1396</v>
      </c>
      <c r="B103" s="144" t="s">
        <v>1397</v>
      </c>
      <c r="C103" s="125" t="s">
        <v>1268</v>
      </c>
      <c r="D103" s="145" t="s">
        <v>1911</v>
      </c>
      <c r="E103" s="97"/>
    </row>
    <row r="104" spans="1:5" s="127" customFormat="1">
      <c r="A104" s="63" t="s">
        <v>1398</v>
      </c>
      <c r="B104" s="144" t="s">
        <v>1399</v>
      </c>
      <c r="C104" s="125" t="s">
        <v>1268</v>
      </c>
      <c r="D104" s="145" t="s">
        <v>1911</v>
      </c>
      <c r="E104" s="97"/>
    </row>
    <row r="105" spans="1:5" s="127" customFormat="1">
      <c r="A105" s="63" t="s">
        <v>629</v>
      </c>
      <c r="B105" s="144" t="s">
        <v>1400</v>
      </c>
      <c r="C105" s="125" t="s">
        <v>1268</v>
      </c>
      <c r="D105" s="145" t="s">
        <v>1911</v>
      </c>
      <c r="E105" s="97"/>
    </row>
    <row r="106" spans="1:5" s="127" customFormat="1">
      <c r="A106" s="63" t="s">
        <v>768</v>
      </c>
      <c r="B106" s="144" t="s">
        <v>1401</v>
      </c>
      <c r="C106" s="125" t="s">
        <v>1268</v>
      </c>
      <c r="D106" s="145" t="s">
        <v>1911</v>
      </c>
      <c r="E106" s="97"/>
    </row>
    <row r="107" spans="1:5" s="127" customFormat="1">
      <c r="A107" s="63" t="s">
        <v>770</v>
      </c>
      <c r="B107" s="144" t="s">
        <v>1402</v>
      </c>
      <c r="C107" s="125" t="s">
        <v>1268</v>
      </c>
      <c r="D107" s="145" t="s">
        <v>1911</v>
      </c>
      <c r="E107" s="126"/>
    </row>
    <row r="108" spans="1:5" s="127" customFormat="1" ht="22.5">
      <c r="A108" s="63" t="s">
        <v>772</v>
      </c>
      <c r="B108" s="144" t="s">
        <v>1403</v>
      </c>
      <c r="C108" s="125" t="s">
        <v>1268</v>
      </c>
      <c r="D108" s="145" t="s">
        <v>1911</v>
      </c>
      <c r="E108" s="126"/>
    </row>
    <row r="109" spans="1:5" s="127" customFormat="1" ht="22.5">
      <c r="A109" s="70" t="s">
        <v>774</v>
      </c>
      <c r="B109" s="144" t="s">
        <v>1712</v>
      </c>
      <c r="C109" s="162" t="s">
        <v>1268</v>
      </c>
      <c r="D109" s="145" t="s">
        <v>1911</v>
      </c>
      <c r="E109" s="164"/>
    </row>
    <row r="110" spans="1:5" s="127" customFormat="1">
      <c r="A110" s="63" t="s">
        <v>202</v>
      </c>
      <c r="B110" s="144" t="s">
        <v>1404</v>
      </c>
      <c r="C110" s="125" t="s">
        <v>1268</v>
      </c>
      <c r="D110" s="145" t="s">
        <v>1911</v>
      </c>
      <c r="E110" s="126"/>
    </row>
    <row r="111" spans="1:5" s="127" customFormat="1" ht="22.5">
      <c r="A111" s="128" t="s">
        <v>405</v>
      </c>
      <c r="B111" s="129" t="s">
        <v>934</v>
      </c>
      <c r="C111" s="125" t="s">
        <v>1268</v>
      </c>
      <c r="D111" s="145" t="s">
        <v>1911</v>
      </c>
      <c r="E111" s="126"/>
    </row>
    <row r="112" spans="1:5" s="127" customFormat="1">
      <c r="A112" s="128" t="s">
        <v>802</v>
      </c>
      <c r="B112" s="129" t="s">
        <v>935</v>
      </c>
      <c r="C112" s="125" t="s">
        <v>1268</v>
      </c>
      <c r="D112" s="145" t="s">
        <v>1911</v>
      </c>
      <c r="E112" s="126"/>
    </row>
    <row r="113" spans="1:5" s="127" customFormat="1">
      <c r="A113" s="128" t="s">
        <v>804</v>
      </c>
      <c r="B113" s="129" t="s">
        <v>936</v>
      </c>
      <c r="C113" s="125" t="s">
        <v>1268</v>
      </c>
      <c r="D113" s="145" t="s">
        <v>1911</v>
      </c>
      <c r="E113" s="126"/>
    </row>
    <row r="114" spans="1:5" s="127" customFormat="1" ht="22.5">
      <c r="A114" s="128" t="s">
        <v>806</v>
      </c>
      <c r="B114" s="129" t="s">
        <v>937</v>
      </c>
      <c r="C114" s="125" t="s">
        <v>1268</v>
      </c>
      <c r="D114" s="145" t="s">
        <v>1911</v>
      </c>
      <c r="E114" s="126"/>
    </row>
    <row r="115" spans="1:5" s="127" customFormat="1" ht="22.5">
      <c r="A115" s="128" t="s">
        <v>938</v>
      </c>
      <c r="B115" s="129" t="s">
        <v>939</v>
      </c>
      <c r="C115" s="125" t="s">
        <v>1268</v>
      </c>
      <c r="D115" s="145" t="s">
        <v>1911</v>
      </c>
      <c r="E115" s="126"/>
    </row>
    <row r="116" spans="1:5" s="127" customFormat="1">
      <c r="A116" s="128" t="s">
        <v>29</v>
      </c>
      <c r="B116" s="129" t="s">
        <v>940</v>
      </c>
      <c r="C116" s="125" t="s">
        <v>1268</v>
      </c>
      <c r="D116" s="145" t="s">
        <v>1911</v>
      </c>
      <c r="E116" s="126"/>
    </row>
    <row r="117" spans="1:5" s="127" customFormat="1">
      <c r="A117" s="128" t="s">
        <v>809</v>
      </c>
      <c r="B117" s="129" t="s">
        <v>941</v>
      </c>
      <c r="C117" s="125" t="s">
        <v>1268</v>
      </c>
      <c r="D117" s="145" t="s">
        <v>1911</v>
      </c>
      <c r="E117" s="126"/>
    </row>
    <row r="118" spans="1:5" s="127" customFormat="1">
      <c r="A118" s="70" t="s">
        <v>1713</v>
      </c>
      <c r="B118" s="144" t="s">
        <v>1735</v>
      </c>
      <c r="C118" s="137" t="s">
        <v>1268</v>
      </c>
      <c r="D118" s="145" t="s">
        <v>1911</v>
      </c>
      <c r="E118" s="163"/>
    </row>
    <row r="119" spans="1:5" s="127" customFormat="1" ht="22.5">
      <c r="A119" s="128" t="s">
        <v>810</v>
      </c>
      <c r="B119" s="129" t="s">
        <v>1790</v>
      </c>
      <c r="C119" s="125" t="s">
        <v>1268</v>
      </c>
      <c r="D119" s="145" t="s">
        <v>1911</v>
      </c>
      <c r="E119" s="126"/>
    </row>
    <row r="120" spans="1:5" s="127" customFormat="1">
      <c r="A120" s="128" t="s">
        <v>812</v>
      </c>
      <c r="B120" s="129" t="s">
        <v>942</v>
      </c>
      <c r="C120" s="125" t="s">
        <v>1268</v>
      </c>
      <c r="D120" s="145" t="s">
        <v>1911</v>
      </c>
      <c r="E120" s="126"/>
    </row>
    <row r="121" spans="1:5" s="127" customFormat="1">
      <c r="A121" s="128" t="s">
        <v>814</v>
      </c>
      <c r="B121" s="129" t="s">
        <v>943</v>
      </c>
      <c r="C121" s="125" t="s">
        <v>1268</v>
      </c>
      <c r="D121" s="145" t="s">
        <v>1911</v>
      </c>
      <c r="E121" s="126"/>
    </row>
    <row r="122" spans="1:5" s="127" customFormat="1">
      <c r="A122" s="128" t="s">
        <v>944</v>
      </c>
      <c r="B122" s="122" t="s">
        <v>945</v>
      </c>
      <c r="C122" s="125" t="s">
        <v>1268</v>
      </c>
      <c r="D122" s="145" t="s">
        <v>1911</v>
      </c>
      <c r="E122" s="126"/>
    </row>
    <row r="123" spans="1:5" s="127" customFormat="1">
      <c r="A123" s="128" t="s">
        <v>946</v>
      </c>
      <c r="B123" s="122" t="s">
        <v>947</v>
      </c>
      <c r="C123" s="125" t="s">
        <v>1268</v>
      </c>
      <c r="D123" s="145" t="s">
        <v>1911</v>
      </c>
      <c r="E123" s="126"/>
    </row>
    <row r="124" spans="1:5" s="127" customFormat="1" ht="22.5">
      <c r="A124" s="128" t="s">
        <v>948</v>
      </c>
      <c r="B124" s="122" t="s">
        <v>949</v>
      </c>
      <c r="C124" s="125" t="s">
        <v>1268</v>
      </c>
      <c r="D124" s="145" t="s">
        <v>1911</v>
      </c>
      <c r="E124" s="126"/>
    </row>
    <row r="125" spans="1:5" s="127" customFormat="1">
      <c r="A125" s="128" t="s">
        <v>200</v>
      </c>
      <c r="B125" s="122" t="s">
        <v>950</v>
      </c>
      <c r="C125" s="125" t="s">
        <v>1268</v>
      </c>
      <c r="D125" s="145" t="s">
        <v>1911</v>
      </c>
      <c r="E125" s="126"/>
    </row>
    <row r="126" spans="1:5" s="127" customFormat="1">
      <c r="A126" s="128" t="s">
        <v>931</v>
      </c>
      <c r="B126" s="131" t="s">
        <v>931</v>
      </c>
      <c r="C126" s="125" t="s">
        <v>1268</v>
      </c>
      <c r="D126" s="145" t="s">
        <v>1911</v>
      </c>
      <c r="E126" s="126"/>
    </row>
    <row r="127" spans="1:5" s="127" customFormat="1" ht="22.5">
      <c r="A127" s="128" t="s">
        <v>806</v>
      </c>
      <c r="B127" s="122" t="s">
        <v>951</v>
      </c>
      <c r="C127" s="125" t="s">
        <v>1268</v>
      </c>
      <c r="D127" s="145" t="s">
        <v>1911</v>
      </c>
      <c r="E127" s="126"/>
    </row>
    <row r="128" spans="1:5" s="127" customFormat="1" ht="33.75">
      <c r="A128" s="128" t="s">
        <v>952</v>
      </c>
      <c r="B128" s="122" t="s">
        <v>953</v>
      </c>
      <c r="C128" s="125" t="s">
        <v>1268</v>
      </c>
      <c r="D128" s="145" t="s">
        <v>1911</v>
      </c>
      <c r="E128" s="126"/>
    </row>
    <row r="129" spans="1:5" s="127" customFormat="1" ht="67.5">
      <c r="A129" s="128" t="s">
        <v>954</v>
      </c>
      <c r="B129" s="129" t="s">
        <v>955</v>
      </c>
      <c r="C129" s="125" t="s">
        <v>1268</v>
      </c>
      <c r="D129" s="145" t="s">
        <v>1911</v>
      </c>
      <c r="E129" s="126"/>
    </row>
    <row r="130" spans="1:5" s="127" customFormat="1">
      <c r="A130" s="128" t="s">
        <v>956</v>
      </c>
      <c r="B130" s="129" t="s">
        <v>957</v>
      </c>
      <c r="C130" s="125" t="s">
        <v>1268</v>
      </c>
      <c r="D130" s="145" t="s">
        <v>1911</v>
      </c>
      <c r="E130" s="126"/>
    </row>
    <row r="131" spans="1:5" s="127" customFormat="1">
      <c r="A131" s="128" t="s">
        <v>958</v>
      </c>
      <c r="B131" s="129" t="s">
        <v>957</v>
      </c>
      <c r="C131" s="125" t="s">
        <v>1268</v>
      </c>
      <c r="D131" s="145" t="s">
        <v>1911</v>
      </c>
      <c r="E131" s="126"/>
    </row>
    <row r="132" spans="1:5" ht="135">
      <c r="A132" s="128" t="s">
        <v>959</v>
      </c>
      <c r="B132" s="129" t="s">
        <v>960</v>
      </c>
      <c r="C132" s="125" t="s">
        <v>1268</v>
      </c>
      <c r="D132" s="145" t="s">
        <v>1911</v>
      </c>
      <c r="E132" s="126"/>
    </row>
    <row r="133" spans="1:5">
      <c r="A133" s="128" t="s">
        <v>961</v>
      </c>
      <c r="B133" s="129" t="s">
        <v>962</v>
      </c>
      <c r="C133" s="125" t="s">
        <v>1268</v>
      </c>
      <c r="D133" s="145" t="s">
        <v>1911</v>
      </c>
      <c r="E133" s="126"/>
    </row>
    <row r="134" spans="1:5" s="127" customFormat="1" ht="56.25">
      <c r="A134" s="128" t="s">
        <v>963</v>
      </c>
      <c r="B134" s="129" t="s">
        <v>964</v>
      </c>
      <c r="C134" s="125" t="s">
        <v>1268</v>
      </c>
      <c r="D134" s="145" t="s">
        <v>1911</v>
      </c>
      <c r="E134" s="126"/>
    </row>
    <row r="135" spans="1:5" s="148" customFormat="1" ht="45">
      <c r="A135" s="128" t="s">
        <v>398</v>
      </c>
      <c r="B135" s="129" t="s">
        <v>965</v>
      </c>
      <c r="C135" s="125" t="s">
        <v>1268</v>
      </c>
      <c r="D135" s="145" t="s">
        <v>1911</v>
      </c>
      <c r="E135" s="126"/>
    </row>
    <row r="136" spans="1:5" s="148" customFormat="1" ht="33.75">
      <c r="A136" s="128" t="s">
        <v>966</v>
      </c>
      <c r="B136" s="129" t="s">
        <v>967</v>
      </c>
      <c r="C136" s="135"/>
      <c r="D136" s="145" t="s">
        <v>1911</v>
      </c>
      <c r="E136" s="26"/>
    </row>
    <row r="137" spans="1:5" s="148" customFormat="1" ht="67.5">
      <c r="A137" s="128" t="s">
        <v>1791</v>
      </c>
      <c r="B137" s="129" t="s">
        <v>968</v>
      </c>
      <c r="C137" s="135" t="s">
        <v>1268</v>
      </c>
      <c r="D137" s="145" t="s">
        <v>1911</v>
      </c>
      <c r="E137" s="26"/>
    </row>
    <row r="138" spans="1:5" s="148" customFormat="1" ht="22.5">
      <c r="A138" s="128" t="s">
        <v>969</v>
      </c>
      <c r="B138" s="129" t="s">
        <v>970</v>
      </c>
      <c r="C138" s="125" t="s">
        <v>1268</v>
      </c>
      <c r="D138" s="145" t="s">
        <v>1911</v>
      </c>
      <c r="E138" s="126"/>
    </row>
    <row r="139" spans="1:5" s="148" customFormat="1" ht="56.25">
      <c r="A139" s="128" t="s">
        <v>971</v>
      </c>
      <c r="B139" s="129" t="s">
        <v>972</v>
      </c>
      <c r="C139" s="125" t="s">
        <v>1268</v>
      </c>
      <c r="D139" s="145" t="s">
        <v>1911</v>
      </c>
      <c r="E139" s="97"/>
    </row>
    <row r="140" spans="1:5" s="148" customFormat="1">
      <c r="A140" s="59" t="s">
        <v>861</v>
      </c>
      <c r="B140" s="136"/>
      <c r="C140" s="125" t="s">
        <v>1268</v>
      </c>
      <c r="D140" s="145" t="s">
        <v>1911</v>
      </c>
      <c r="E140" s="97"/>
    </row>
    <row r="141" spans="1:5" s="148" customFormat="1" ht="78.75">
      <c r="A141" s="121" t="s">
        <v>973</v>
      </c>
      <c r="B141" s="122" t="s">
        <v>974</v>
      </c>
      <c r="C141" s="125" t="s">
        <v>1268</v>
      </c>
      <c r="D141" s="145" t="s">
        <v>1911</v>
      </c>
      <c r="E141" s="97"/>
    </row>
    <row r="142" spans="1:5" s="148" customFormat="1" ht="56.25">
      <c r="A142" s="121" t="s">
        <v>975</v>
      </c>
      <c r="B142" s="122" t="s">
        <v>976</v>
      </c>
      <c r="C142" s="125" t="s">
        <v>1268</v>
      </c>
      <c r="D142" s="145" t="s">
        <v>1911</v>
      </c>
      <c r="E142" s="97"/>
    </row>
    <row r="143" spans="1:5" s="148" customFormat="1" ht="33.75">
      <c r="A143" s="66" t="s">
        <v>1425</v>
      </c>
      <c r="B143" s="144" t="s">
        <v>1714</v>
      </c>
      <c r="C143" s="162" t="s">
        <v>1268</v>
      </c>
      <c r="D143" s="145" t="s">
        <v>1911</v>
      </c>
      <c r="E143" s="163"/>
    </row>
    <row r="144" spans="1:5" s="148" customFormat="1" ht="33.75">
      <c r="A144" s="62" t="s">
        <v>881</v>
      </c>
      <c r="B144" s="136" t="s">
        <v>1426</v>
      </c>
      <c r="C144" s="125" t="s">
        <v>1268</v>
      </c>
      <c r="D144" s="145" t="s">
        <v>1911</v>
      </c>
      <c r="E144" s="97"/>
    </row>
    <row r="145" spans="1:5" s="148" customFormat="1" ht="22.5">
      <c r="A145" s="62" t="s">
        <v>885</v>
      </c>
      <c r="B145" s="136" t="s">
        <v>1427</v>
      </c>
      <c r="C145" s="125" t="s">
        <v>1268</v>
      </c>
      <c r="D145" s="145" t="s">
        <v>1911</v>
      </c>
      <c r="E145" s="97"/>
    </row>
    <row r="146" spans="1:5" s="148" customFormat="1">
      <c r="A146" s="62"/>
      <c r="B146" s="136"/>
      <c r="C146" s="125" t="s">
        <v>1268</v>
      </c>
      <c r="D146" s="145" t="s">
        <v>1911</v>
      </c>
      <c r="E146" s="97"/>
    </row>
    <row r="147" spans="1:5" s="148" customFormat="1">
      <c r="A147" s="59" t="s">
        <v>1428</v>
      </c>
      <c r="B147" s="136"/>
      <c r="C147" s="125" t="s">
        <v>1268</v>
      </c>
      <c r="D147" s="145" t="s">
        <v>1911</v>
      </c>
      <c r="E147" s="97"/>
    </row>
    <row r="148" spans="1:5" s="148" customFormat="1">
      <c r="A148" s="62" t="s">
        <v>1123</v>
      </c>
      <c r="B148" s="136" t="s">
        <v>1405</v>
      </c>
      <c r="C148" s="125" t="s">
        <v>1268</v>
      </c>
      <c r="D148" s="145" t="s">
        <v>1911</v>
      </c>
      <c r="E148" s="97"/>
    </row>
    <row r="149" spans="1:5" s="148" customFormat="1">
      <c r="A149" s="62" t="s">
        <v>1122</v>
      </c>
      <c r="B149" s="136" t="s">
        <v>1406</v>
      </c>
      <c r="C149" s="125" t="s">
        <v>1268</v>
      </c>
      <c r="D149" s="145" t="s">
        <v>1911</v>
      </c>
      <c r="E149" s="97"/>
    </row>
    <row r="150" spans="1:5" s="148" customFormat="1" ht="22.5">
      <c r="A150" s="62" t="s">
        <v>1407</v>
      </c>
      <c r="B150" s="136" t="s">
        <v>1408</v>
      </c>
      <c r="C150" s="125" t="s">
        <v>1268</v>
      </c>
      <c r="D150" s="145" t="s">
        <v>1911</v>
      </c>
      <c r="E150" s="97"/>
    </row>
    <row r="151" spans="1:5" ht="66" customHeight="1">
      <c r="A151" s="62" t="s">
        <v>1409</v>
      </c>
      <c r="B151" s="136" t="s">
        <v>1410</v>
      </c>
      <c r="C151" s="125" t="s">
        <v>1268</v>
      </c>
      <c r="D151" s="145" t="s">
        <v>1911</v>
      </c>
      <c r="E151" s="97"/>
    </row>
    <row r="152" spans="1:5" s="148" customFormat="1">
      <c r="A152" s="62" t="s">
        <v>1411</v>
      </c>
      <c r="B152" s="136" t="s">
        <v>1715</v>
      </c>
      <c r="C152" s="125" t="s">
        <v>1268</v>
      </c>
      <c r="D152" s="145" t="s">
        <v>1911</v>
      </c>
      <c r="E152" s="97"/>
    </row>
    <row r="153" spans="1:5" s="148" customFormat="1">
      <c r="A153" s="62" t="s">
        <v>1412</v>
      </c>
      <c r="B153" s="136" t="s">
        <v>1413</v>
      </c>
      <c r="C153" s="125" t="s">
        <v>1268</v>
      </c>
      <c r="D153" s="145" t="s">
        <v>1911</v>
      </c>
      <c r="E153" s="97"/>
    </row>
    <row r="154" spans="1:5" s="148" customFormat="1">
      <c r="A154" s="62" t="s">
        <v>1414</v>
      </c>
      <c r="B154" s="136" t="s">
        <v>1415</v>
      </c>
      <c r="C154" s="125" t="s">
        <v>1268</v>
      </c>
      <c r="D154" s="145" t="s">
        <v>1911</v>
      </c>
      <c r="E154" s="97"/>
    </row>
    <row r="155" spans="1:5" s="148" customFormat="1">
      <c r="A155" s="62" t="s">
        <v>1416</v>
      </c>
      <c r="B155" s="136" t="s">
        <v>1417</v>
      </c>
      <c r="C155" s="125" t="s">
        <v>1268</v>
      </c>
      <c r="D155" s="145" t="s">
        <v>1911</v>
      </c>
      <c r="E155" s="26"/>
    </row>
    <row r="156" spans="1:5" s="148" customFormat="1">
      <c r="A156" s="62" t="s">
        <v>1418</v>
      </c>
      <c r="B156" s="136" t="s">
        <v>1419</v>
      </c>
      <c r="C156" s="125" t="s">
        <v>1268</v>
      </c>
      <c r="D156" s="145" t="s">
        <v>1911</v>
      </c>
      <c r="E156" s="97"/>
    </row>
    <row r="157" spans="1:5" s="148" customFormat="1">
      <c r="A157" s="62" t="s">
        <v>1420</v>
      </c>
      <c r="B157" s="144" t="s">
        <v>1421</v>
      </c>
      <c r="C157" s="125" t="s">
        <v>1268</v>
      </c>
      <c r="D157" s="145" t="s">
        <v>1911</v>
      </c>
      <c r="E157" s="97"/>
    </row>
    <row r="158" spans="1:5" ht="66" customHeight="1">
      <c r="A158" s="138" t="s">
        <v>977</v>
      </c>
      <c r="B158" s="51"/>
      <c r="C158" s="135"/>
      <c r="D158" s="145"/>
      <c r="E158" s="97"/>
    </row>
    <row r="159" spans="1:5" s="148" customFormat="1" ht="22.5">
      <c r="A159" s="66" t="s">
        <v>978</v>
      </c>
      <c r="B159" s="144" t="s">
        <v>1743</v>
      </c>
      <c r="C159" s="137" t="s">
        <v>1268</v>
      </c>
      <c r="D159" s="145" t="s">
        <v>1911</v>
      </c>
      <c r="E159" s="142"/>
    </row>
    <row r="160" spans="1:5" s="29" customFormat="1" ht="22.5">
      <c r="A160" s="62" t="s">
        <v>979</v>
      </c>
      <c r="B160" s="136" t="s">
        <v>980</v>
      </c>
      <c r="C160" s="135" t="s">
        <v>1268</v>
      </c>
      <c r="D160" s="145" t="s">
        <v>1911</v>
      </c>
      <c r="E160" s="134"/>
    </row>
    <row r="161" spans="1:5">
      <c r="A161" s="62" t="s">
        <v>981</v>
      </c>
      <c r="B161" s="136" t="s">
        <v>982</v>
      </c>
      <c r="C161" s="135" t="s">
        <v>1268</v>
      </c>
      <c r="D161" s="145" t="s">
        <v>1911</v>
      </c>
      <c r="E161" s="26"/>
    </row>
    <row r="162" spans="1:5">
      <c r="A162" s="62" t="s">
        <v>405</v>
      </c>
      <c r="B162" s="136" t="s">
        <v>983</v>
      </c>
      <c r="C162" s="135" t="s">
        <v>1268</v>
      </c>
      <c r="D162" s="145" t="s">
        <v>1911</v>
      </c>
      <c r="E162" s="97"/>
    </row>
    <row r="163" spans="1:5">
      <c r="A163" s="66" t="s">
        <v>1716</v>
      </c>
      <c r="B163" s="144" t="s">
        <v>1717</v>
      </c>
      <c r="C163" s="137" t="s">
        <v>1268</v>
      </c>
      <c r="D163" s="145" t="s">
        <v>1911</v>
      </c>
      <c r="E163" s="163"/>
    </row>
    <row r="164" spans="1:5">
      <c r="A164" s="66" t="s">
        <v>1718</v>
      </c>
      <c r="B164" s="144" t="s">
        <v>1719</v>
      </c>
      <c r="C164" s="137" t="s">
        <v>1268</v>
      </c>
      <c r="D164" s="145" t="s">
        <v>1911</v>
      </c>
      <c r="E164" s="163"/>
    </row>
    <row r="165" spans="1:5">
      <c r="A165" s="66" t="s">
        <v>1720</v>
      </c>
      <c r="B165" s="144" t="s">
        <v>1721</v>
      </c>
      <c r="C165" s="137" t="s">
        <v>1268</v>
      </c>
      <c r="D165" s="145" t="s">
        <v>1911</v>
      </c>
      <c r="E165" s="163"/>
    </row>
    <row r="166" spans="1:5" ht="45">
      <c r="A166" s="66" t="s">
        <v>1722</v>
      </c>
      <c r="B166" s="144" t="s">
        <v>1723</v>
      </c>
      <c r="C166" s="137" t="s">
        <v>1268</v>
      </c>
      <c r="D166" s="145" t="s">
        <v>1911</v>
      </c>
      <c r="E166" s="163"/>
    </row>
    <row r="167" spans="1:5" ht="101.25">
      <c r="A167" s="66" t="s">
        <v>1724</v>
      </c>
      <c r="B167" s="144" t="s">
        <v>1725</v>
      </c>
      <c r="C167" s="137" t="s">
        <v>1268</v>
      </c>
      <c r="D167" s="145" t="s">
        <v>1911</v>
      </c>
      <c r="E167" s="163"/>
    </row>
    <row r="168" spans="1:5" ht="33.75">
      <c r="A168" s="66" t="s">
        <v>1726</v>
      </c>
      <c r="B168" s="144" t="s">
        <v>1727</v>
      </c>
      <c r="C168" s="137" t="s">
        <v>1268</v>
      </c>
      <c r="D168" s="145" t="s">
        <v>1911</v>
      </c>
      <c r="E168" s="163"/>
    </row>
    <row r="169" spans="1:5" ht="31.5" customHeight="1">
      <c r="A169" s="66" t="s">
        <v>1728</v>
      </c>
      <c r="B169" s="144" t="s">
        <v>1729</v>
      </c>
      <c r="C169" s="137" t="s">
        <v>1268</v>
      </c>
      <c r="D169" s="145" t="s">
        <v>1911</v>
      </c>
      <c r="E169" s="163"/>
    </row>
    <row r="170" spans="1:5" ht="33.75">
      <c r="A170" s="66" t="s">
        <v>1730</v>
      </c>
      <c r="B170" s="144" t="s">
        <v>1731</v>
      </c>
      <c r="C170" s="137" t="s">
        <v>1268</v>
      </c>
      <c r="D170" s="145" t="s">
        <v>1911</v>
      </c>
      <c r="E170" s="163"/>
    </row>
    <row r="171" spans="1:5" ht="45">
      <c r="A171" s="66" t="s">
        <v>1732</v>
      </c>
      <c r="B171" s="144" t="s">
        <v>1733</v>
      </c>
      <c r="C171" s="137" t="s">
        <v>1268</v>
      </c>
      <c r="D171" s="145" t="s">
        <v>1911</v>
      </c>
      <c r="E171" s="163"/>
    </row>
    <row r="172" spans="1:5" ht="56.25">
      <c r="A172" s="66" t="s">
        <v>1429</v>
      </c>
      <c r="B172" s="144" t="s">
        <v>1734</v>
      </c>
      <c r="C172" s="137" t="s">
        <v>1268</v>
      </c>
      <c r="D172" s="145" t="s">
        <v>1911</v>
      </c>
      <c r="E172" s="142"/>
    </row>
    <row r="173" spans="1:5">
      <c r="A173" s="62" t="s">
        <v>1430</v>
      </c>
      <c r="B173" s="136" t="s">
        <v>1431</v>
      </c>
      <c r="C173" s="135" t="s">
        <v>1268</v>
      </c>
      <c r="D173" s="145" t="s">
        <v>1911</v>
      </c>
      <c r="E173" s="26"/>
    </row>
    <row r="174" spans="1:5">
      <c r="A174" s="138" t="s">
        <v>985</v>
      </c>
      <c r="B174" s="138"/>
      <c r="C174" s="156"/>
      <c r="D174" s="145"/>
      <c r="E174" s="156"/>
    </row>
    <row r="175" spans="1:5" ht="45">
      <c r="A175" s="62" t="s">
        <v>986</v>
      </c>
      <c r="B175" s="136" t="s">
        <v>987</v>
      </c>
      <c r="C175" s="135" t="s">
        <v>1268</v>
      </c>
      <c r="D175" s="145" t="s">
        <v>1911</v>
      </c>
      <c r="E175" s="136"/>
    </row>
    <row r="176" spans="1:5">
      <c r="A176" s="62" t="s">
        <v>988</v>
      </c>
      <c r="B176" s="136" t="s">
        <v>1792</v>
      </c>
      <c r="C176" s="135" t="s">
        <v>1268</v>
      </c>
      <c r="D176" s="145" t="s">
        <v>1911</v>
      </c>
      <c r="E176" s="26"/>
    </row>
    <row r="177" spans="1:5">
      <c r="A177" s="62" t="s">
        <v>812</v>
      </c>
      <c r="B177" s="136" t="s">
        <v>1793</v>
      </c>
      <c r="C177" s="135" t="s">
        <v>1268</v>
      </c>
      <c r="D177" s="145" t="s">
        <v>1911</v>
      </c>
      <c r="E177" s="26"/>
    </row>
    <row r="178" spans="1:5">
      <c r="A178" s="66" t="s">
        <v>1744</v>
      </c>
      <c r="B178" s="144" t="s">
        <v>1794</v>
      </c>
      <c r="C178" s="137" t="s">
        <v>1268</v>
      </c>
      <c r="D178" s="145" t="s">
        <v>1911</v>
      </c>
      <c r="E178" s="142"/>
    </row>
    <row r="179" spans="1:5">
      <c r="A179" s="62" t="s">
        <v>1795</v>
      </c>
      <c r="B179" s="136" t="s">
        <v>1796</v>
      </c>
      <c r="C179" s="135" t="s">
        <v>1268</v>
      </c>
      <c r="D179" s="145" t="s">
        <v>1911</v>
      </c>
      <c r="E179" s="26"/>
    </row>
    <row r="180" spans="1:5">
      <c r="A180" s="59" t="s">
        <v>575</v>
      </c>
      <c r="B180" s="15"/>
      <c r="C180" s="135" t="s">
        <v>1268</v>
      </c>
      <c r="D180" s="145" t="s">
        <v>1911</v>
      </c>
      <c r="E180" s="26"/>
    </row>
    <row r="181" spans="1:5" ht="37.5" customHeight="1">
      <c r="A181" s="62" t="s">
        <v>978</v>
      </c>
      <c r="B181" s="136" t="s">
        <v>989</v>
      </c>
      <c r="C181" s="135" t="s">
        <v>1268</v>
      </c>
      <c r="D181" s="145" t="s">
        <v>1911</v>
      </c>
      <c r="E181" s="26"/>
    </row>
    <row r="182" spans="1:5" ht="51" customHeight="1">
      <c r="A182" s="62" t="s">
        <v>990</v>
      </c>
      <c r="B182" s="136" t="s">
        <v>991</v>
      </c>
      <c r="C182" s="135" t="s">
        <v>1268</v>
      </c>
      <c r="D182" s="145" t="s">
        <v>1911</v>
      </c>
      <c r="E182" s="134"/>
    </row>
    <row r="183" spans="1:5" ht="22.5">
      <c r="A183" s="62" t="s">
        <v>992</v>
      </c>
      <c r="B183" s="136" t="s">
        <v>993</v>
      </c>
      <c r="C183" s="135" t="s">
        <v>1268</v>
      </c>
      <c r="D183" s="145" t="s">
        <v>1911</v>
      </c>
      <c r="E183" s="26"/>
    </row>
    <row r="184" spans="1:5" s="147" customFormat="1" ht="22.5">
      <c r="A184" s="59" t="s">
        <v>1781</v>
      </c>
      <c r="B184" s="136" t="s">
        <v>1782</v>
      </c>
      <c r="C184" s="135" t="s">
        <v>1268</v>
      </c>
      <c r="D184" s="145" t="s">
        <v>1911</v>
      </c>
      <c r="E184" s="134"/>
    </row>
    <row r="185" spans="1:5" s="147" customFormat="1" ht="33.75">
      <c r="A185" s="59" t="s">
        <v>1432</v>
      </c>
      <c r="B185" s="136" t="s">
        <v>1784</v>
      </c>
      <c r="C185" s="135" t="s">
        <v>1268</v>
      </c>
      <c r="D185" s="145" t="s">
        <v>1911</v>
      </c>
      <c r="E185" s="134"/>
    </row>
    <row r="186" spans="1:5" s="29" customFormat="1" ht="22.5">
      <c r="A186" s="60" t="s">
        <v>1797</v>
      </c>
      <c r="B186" s="144" t="s">
        <v>1710</v>
      </c>
      <c r="C186" s="137" t="s">
        <v>1268</v>
      </c>
      <c r="D186" s="145" t="s">
        <v>1911</v>
      </c>
      <c r="E186" s="142"/>
    </row>
    <row r="187" spans="1:5" s="29" customFormat="1" ht="22.5">
      <c r="A187" s="60" t="s">
        <v>1618</v>
      </c>
      <c r="B187" s="144" t="s">
        <v>1619</v>
      </c>
      <c r="C187" s="137" t="s">
        <v>1268</v>
      </c>
      <c r="D187" s="145" t="s">
        <v>1911</v>
      </c>
      <c r="E187" s="142"/>
    </row>
    <row r="188" spans="1:5" s="29" customFormat="1">
      <c r="A188" s="138" t="s">
        <v>1518</v>
      </c>
      <c r="B188" s="41"/>
      <c r="C188" s="157"/>
      <c r="D188" s="145"/>
      <c r="E188" s="157"/>
    </row>
    <row r="189" spans="1:5" ht="37.5" customHeight="1">
      <c r="A189" s="59" t="s">
        <v>202</v>
      </c>
      <c r="B189" s="136" t="s">
        <v>1519</v>
      </c>
      <c r="C189" s="135" t="s">
        <v>1268</v>
      </c>
      <c r="D189" s="145" t="s">
        <v>1911</v>
      </c>
      <c r="E189" s="146"/>
    </row>
    <row r="190" spans="1:5" ht="51" customHeight="1">
      <c r="A190" s="60" t="s">
        <v>1528</v>
      </c>
      <c r="B190" s="144" t="s">
        <v>1534</v>
      </c>
      <c r="C190" s="137" t="s">
        <v>1268</v>
      </c>
      <c r="D190" s="145" t="s">
        <v>1911</v>
      </c>
      <c r="E190" s="142"/>
    </row>
    <row r="191" spans="1:5" ht="45">
      <c r="A191" s="59" t="s">
        <v>1473</v>
      </c>
      <c r="B191" s="136" t="s">
        <v>1474</v>
      </c>
      <c r="C191" s="135"/>
      <c r="D191" s="145" t="s">
        <v>1911</v>
      </c>
      <c r="E191" s="26"/>
    </row>
    <row r="192" spans="1:5" ht="22.5">
      <c r="A192" s="59" t="s">
        <v>79</v>
      </c>
      <c r="B192" s="136" t="s">
        <v>1486</v>
      </c>
      <c r="C192" s="135" t="s">
        <v>1268</v>
      </c>
      <c r="D192" s="145" t="s">
        <v>1911</v>
      </c>
      <c r="E192" s="134"/>
    </row>
    <row r="193" spans="1:5" ht="22.5">
      <c r="A193" s="132" t="s">
        <v>1480</v>
      </c>
      <c r="B193" s="122" t="s">
        <v>1481</v>
      </c>
      <c r="C193" s="135" t="s">
        <v>1268</v>
      </c>
      <c r="D193" s="145" t="s">
        <v>1911</v>
      </c>
      <c r="E193" s="134"/>
    </row>
    <row r="194" spans="1:5" ht="22.5">
      <c r="A194" s="132" t="s">
        <v>212</v>
      </c>
      <c r="B194" s="136" t="s">
        <v>994</v>
      </c>
      <c r="C194" s="135" t="s">
        <v>1268</v>
      </c>
      <c r="D194" s="145" t="s">
        <v>1911</v>
      </c>
      <c r="E194" s="134"/>
    </row>
    <row r="195" spans="1:5" s="29" customFormat="1" ht="22.5">
      <c r="A195" s="60" t="s">
        <v>1797</v>
      </c>
      <c r="B195" s="144" t="s">
        <v>1710</v>
      </c>
      <c r="C195" s="137" t="s">
        <v>1268</v>
      </c>
      <c r="D195" s="145" t="s">
        <v>1911</v>
      </c>
      <c r="E195" s="142"/>
    </row>
    <row r="196" spans="1:5" s="29" customFormat="1" ht="22.5">
      <c r="A196" s="60" t="s">
        <v>1618</v>
      </c>
      <c r="B196" s="144" t="s">
        <v>1619</v>
      </c>
      <c r="C196" s="137" t="s">
        <v>1268</v>
      </c>
      <c r="D196" s="145" t="s">
        <v>1911</v>
      </c>
      <c r="E196" s="142"/>
    </row>
    <row r="197" spans="1:5" s="29" customFormat="1">
      <c r="A197" s="138" t="s">
        <v>995</v>
      </c>
      <c r="B197" s="41"/>
      <c r="C197" s="157"/>
      <c r="D197" s="145"/>
      <c r="E197" s="157"/>
    </row>
    <row r="198" spans="1:5" ht="33.75">
      <c r="A198" s="59" t="s">
        <v>202</v>
      </c>
      <c r="B198" s="136" t="s">
        <v>1517</v>
      </c>
      <c r="C198" s="135" t="s">
        <v>1268</v>
      </c>
      <c r="D198" s="145" t="s">
        <v>1911</v>
      </c>
      <c r="E198" s="134"/>
    </row>
    <row r="199" spans="1:5" ht="25.5">
      <c r="A199" s="60" t="s">
        <v>1528</v>
      </c>
      <c r="B199" s="144" t="s">
        <v>1534</v>
      </c>
      <c r="C199" s="137" t="s">
        <v>1268</v>
      </c>
      <c r="D199" s="145" t="s">
        <v>1911</v>
      </c>
      <c r="E199" s="142"/>
    </row>
    <row r="200" spans="1:5" ht="45">
      <c r="A200" s="59" t="s">
        <v>1473</v>
      </c>
      <c r="B200" s="136" t="s">
        <v>1474</v>
      </c>
      <c r="C200" s="135" t="s">
        <v>1268</v>
      </c>
      <c r="D200" s="145" t="s">
        <v>1911</v>
      </c>
      <c r="E200" s="134"/>
    </row>
    <row r="201" spans="1:5" ht="22.5">
      <c r="A201" s="59" t="s">
        <v>79</v>
      </c>
      <c r="B201" s="136" t="s">
        <v>1486</v>
      </c>
      <c r="C201" s="135" t="s">
        <v>1268</v>
      </c>
      <c r="D201" s="145" t="s">
        <v>1911</v>
      </c>
      <c r="E201" s="134"/>
    </row>
    <row r="202" spans="1:5" ht="22.5">
      <c r="A202" s="59" t="s">
        <v>79</v>
      </c>
      <c r="B202" s="136" t="s">
        <v>1486</v>
      </c>
      <c r="C202" s="135" t="s">
        <v>1268</v>
      </c>
      <c r="D202" s="145" t="s">
        <v>1911</v>
      </c>
      <c r="E202" s="134"/>
    </row>
  </sheetData>
  <phoneticPr fontId="27" type="noConversion"/>
  <conditionalFormatting sqref="D2:D202">
    <cfRule type="cellIs" dxfId="873" priority="1" stopIfTrue="1" operator="equal">
      <formula>"Pass"</formula>
    </cfRule>
    <cfRule type="cellIs" dxfId="872" priority="2" stopIfTrue="1" operator="equal">
      <formula>"Fail"</formula>
    </cfRule>
    <cfRule type="cellIs" dxfId="871" priority="3" stopIfTrue="1" operator="equal">
      <formula>"NA"</formula>
    </cfRule>
  </conditionalFormatting>
  <dataValidations count="1">
    <dataValidation type="list" allowBlank="1" showInputMessage="1" showErrorMessage="1" sqref="D2:D202">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Normal="100" workbookViewId="0">
      <selection activeCell="B45" sqref="B45"/>
    </sheetView>
  </sheetViews>
  <sheetFormatPr defaultColWidth="9.140625" defaultRowHeight="15"/>
  <cols>
    <col min="1" max="1" width="33.28515625" style="133" bestFit="1" customWidth="1"/>
    <col min="2" max="2" width="56.85546875" style="133" customWidth="1"/>
    <col min="3" max="4" width="9.140625" style="133"/>
    <col min="5" max="5" width="18" style="133" bestFit="1" customWidth="1"/>
    <col min="6" max="16384" width="9.140625" style="133"/>
  </cols>
  <sheetData>
    <row r="1" spans="1:5">
      <c r="A1" s="18" t="s">
        <v>0</v>
      </c>
      <c r="B1" s="17" t="s">
        <v>1</v>
      </c>
      <c r="C1" s="21" t="s">
        <v>2</v>
      </c>
      <c r="D1" s="21" t="s">
        <v>3</v>
      </c>
      <c r="E1" s="21" t="s">
        <v>4</v>
      </c>
    </row>
    <row r="2" spans="1:5">
      <c r="A2" s="138" t="s">
        <v>996</v>
      </c>
      <c r="B2" s="41"/>
      <c r="C2" s="135"/>
      <c r="D2" s="145"/>
      <c r="E2" s="144"/>
    </row>
    <row r="3" spans="1:5" ht="22.5">
      <c r="A3" s="56" t="s">
        <v>997</v>
      </c>
      <c r="B3" s="144" t="s">
        <v>998</v>
      </c>
      <c r="C3" s="142" t="s">
        <v>1192</v>
      </c>
      <c r="D3" s="145" t="s">
        <v>1911</v>
      </c>
      <c r="E3" s="144" t="s">
        <v>1613</v>
      </c>
    </row>
    <row r="4" spans="1:5">
      <c r="A4" s="56" t="s">
        <v>999</v>
      </c>
      <c r="B4" s="144"/>
      <c r="C4" s="142"/>
      <c r="D4" s="145" t="s">
        <v>1911</v>
      </c>
      <c r="E4" s="144"/>
    </row>
    <row r="5" spans="1:5" ht="22.5">
      <c r="A5" s="56" t="s">
        <v>1000</v>
      </c>
      <c r="B5" s="144" t="s">
        <v>1001</v>
      </c>
      <c r="C5" s="142" t="s">
        <v>1192</v>
      </c>
      <c r="D5" s="145" t="s">
        <v>1911</v>
      </c>
      <c r="E5" s="144"/>
    </row>
    <row r="6" spans="1:5">
      <c r="A6" s="56" t="s">
        <v>1002</v>
      </c>
      <c r="B6" s="144" t="s">
        <v>1003</v>
      </c>
      <c r="C6" s="142" t="s">
        <v>1192</v>
      </c>
      <c r="D6" s="145" t="s">
        <v>1911</v>
      </c>
      <c r="E6" s="144"/>
    </row>
    <row r="7" spans="1:5" ht="22.5">
      <c r="A7" s="56" t="s">
        <v>1004</v>
      </c>
      <c r="B7" s="144" t="s">
        <v>1005</v>
      </c>
      <c r="C7" s="142" t="s">
        <v>1192</v>
      </c>
      <c r="D7" s="145" t="s">
        <v>1911</v>
      </c>
      <c r="E7" s="144"/>
    </row>
    <row r="8" spans="1:5" ht="22.5">
      <c r="A8" s="56" t="s">
        <v>639</v>
      </c>
      <c r="B8" s="144" t="s">
        <v>1006</v>
      </c>
      <c r="C8" s="142" t="s">
        <v>1192</v>
      </c>
      <c r="D8" s="145" t="s">
        <v>1911</v>
      </c>
      <c r="E8" s="144"/>
    </row>
    <row r="9" spans="1:5">
      <c r="A9" s="56" t="s">
        <v>1007</v>
      </c>
      <c r="B9" s="144" t="s">
        <v>1008</v>
      </c>
      <c r="C9" s="142" t="s">
        <v>1192</v>
      </c>
      <c r="D9" s="145" t="s">
        <v>1911</v>
      </c>
      <c r="E9" s="144"/>
    </row>
    <row r="10" spans="1:5">
      <c r="A10" s="56" t="s">
        <v>1009</v>
      </c>
      <c r="B10" s="144" t="s">
        <v>1010</v>
      </c>
      <c r="C10" s="142" t="s">
        <v>1192</v>
      </c>
      <c r="D10" s="145" t="s">
        <v>1911</v>
      </c>
      <c r="E10" s="144"/>
    </row>
    <row r="11" spans="1:5">
      <c r="A11" s="56" t="s">
        <v>1011</v>
      </c>
      <c r="B11" s="144" t="s">
        <v>1012</v>
      </c>
      <c r="C11" s="142" t="s">
        <v>1192</v>
      </c>
      <c r="D11" s="145" t="s">
        <v>1911</v>
      </c>
      <c r="E11" s="144"/>
    </row>
    <row r="12" spans="1:5">
      <c r="A12" s="56" t="s">
        <v>1013</v>
      </c>
      <c r="B12" s="144" t="s">
        <v>1014</v>
      </c>
      <c r="C12" s="142" t="s">
        <v>1192</v>
      </c>
      <c r="D12" s="145" t="s">
        <v>1911</v>
      </c>
      <c r="E12" s="144"/>
    </row>
    <row r="13" spans="1:5">
      <c r="A13" s="56" t="s">
        <v>1015</v>
      </c>
      <c r="B13" s="144"/>
      <c r="C13" s="142" t="s">
        <v>1192</v>
      </c>
      <c r="D13" s="145" t="s">
        <v>1911</v>
      </c>
      <c r="E13" s="144"/>
    </row>
    <row r="14" spans="1:5">
      <c r="A14" s="56" t="s">
        <v>1016</v>
      </c>
      <c r="B14" s="144"/>
      <c r="C14" s="142" t="s">
        <v>1192</v>
      </c>
      <c r="D14" s="145" t="s">
        <v>1913</v>
      </c>
      <c r="E14" s="144"/>
    </row>
    <row r="15" spans="1:5" ht="22.5">
      <c r="A15" s="56" t="s">
        <v>861</v>
      </c>
      <c r="B15" s="144" t="s">
        <v>1017</v>
      </c>
      <c r="C15" s="142" t="s">
        <v>1192</v>
      </c>
      <c r="D15" s="145" t="s">
        <v>1911</v>
      </c>
      <c r="E15" s="144"/>
    </row>
    <row r="16" spans="1:5" ht="22.5">
      <c r="A16" s="56" t="s">
        <v>1018</v>
      </c>
      <c r="B16" s="144" t="s">
        <v>1019</v>
      </c>
      <c r="C16" s="142" t="s">
        <v>1192</v>
      </c>
      <c r="D16" s="145" t="s">
        <v>1911</v>
      </c>
      <c r="E16" s="144"/>
    </row>
    <row r="17" spans="1:5" ht="33.75">
      <c r="A17" s="56" t="s">
        <v>1020</v>
      </c>
      <c r="B17" s="144" t="s">
        <v>1021</v>
      </c>
      <c r="C17" s="142" t="s">
        <v>1192</v>
      </c>
      <c r="D17" s="145" t="s">
        <v>1911</v>
      </c>
      <c r="E17" s="144"/>
    </row>
    <row r="18" spans="1:5" ht="33.75">
      <c r="A18" s="56" t="s">
        <v>1022</v>
      </c>
      <c r="B18" s="144" t="s">
        <v>1622</v>
      </c>
      <c r="C18" s="142" t="s">
        <v>1192</v>
      </c>
      <c r="D18" s="145" t="s">
        <v>1911</v>
      </c>
      <c r="E18" s="144"/>
    </row>
    <row r="19" spans="1:5" ht="22.5">
      <c r="A19" s="56" t="s">
        <v>1623</v>
      </c>
      <c r="B19" s="144" t="s">
        <v>1624</v>
      </c>
      <c r="C19" s="142" t="s">
        <v>1192</v>
      </c>
      <c r="D19" s="145" t="s">
        <v>1911</v>
      </c>
      <c r="E19" s="144"/>
    </row>
    <row r="20" spans="1:5" ht="33.75">
      <c r="A20" s="56" t="s">
        <v>1023</v>
      </c>
      <c r="B20" s="144" t="s">
        <v>1024</v>
      </c>
      <c r="C20" s="142" t="s">
        <v>1192</v>
      </c>
      <c r="D20" s="145" t="s">
        <v>1911</v>
      </c>
      <c r="E20" s="144"/>
    </row>
    <row r="21" spans="1:5" ht="33.75">
      <c r="A21" s="56" t="s">
        <v>1194</v>
      </c>
      <c r="B21" s="144" t="s">
        <v>1025</v>
      </c>
      <c r="C21" s="142" t="s">
        <v>1192</v>
      </c>
      <c r="D21" s="145" t="s">
        <v>1911</v>
      </c>
      <c r="E21" s="144"/>
    </row>
    <row r="22" spans="1:5">
      <c r="A22" s="56" t="s">
        <v>1026</v>
      </c>
      <c r="B22" s="144" t="s">
        <v>1027</v>
      </c>
      <c r="C22" s="142" t="s">
        <v>1192</v>
      </c>
      <c r="D22" s="145" t="s">
        <v>1911</v>
      </c>
      <c r="E22" s="144"/>
    </row>
    <row r="23" spans="1:5">
      <c r="A23" s="56" t="s">
        <v>1028</v>
      </c>
      <c r="B23" s="144" t="s">
        <v>1195</v>
      </c>
      <c r="C23" s="142" t="s">
        <v>1192</v>
      </c>
      <c r="D23" s="145" t="s">
        <v>1911</v>
      </c>
      <c r="E23" s="144"/>
    </row>
    <row r="24" spans="1:5" ht="22.5">
      <c r="A24" s="56" t="s">
        <v>1196</v>
      </c>
      <c r="B24" s="144" t="s">
        <v>1197</v>
      </c>
      <c r="C24" s="142" t="s">
        <v>1192</v>
      </c>
      <c r="D24" s="145" t="s">
        <v>1911</v>
      </c>
      <c r="E24" s="144"/>
    </row>
    <row r="25" spans="1:5" ht="45">
      <c r="A25" s="56" t="s">
        <v>1029</v>
      </c>
      <c r="B25" s="144" t="s">
        <v>1469</v>
      </c>
      <c r="C25" s="142" t="s">
        <v>1192</v>
      </c>
      <c r="D25" s="145" t="s">
        <v>1911</v>
      </c>
      <c r="E25" s="144"/>
    </row>
    <row r="26" spans="1:5" ht="45">
      <c r="A26" s="56" t="s">
        <v>1470</v>
      </c>
      <c r="B26" s="144" t="s">
        <v>1471</v>
      </c>
      <c r="C26" s="142" t="s">
        <v>1192</v>
      </c>
      <c r="D26" s="145" t="s">
        <v>1911</v>
      </c>
      <c r="E26" s="144"/>
    </row>
    <row r="27" spans="1:5" ht="22.5">
      <c r="A27" s="56" t="s">
        <v>1030</v>
      </c>
      <c r="B27" s="144" t="s">
        <v>1031</v>
      </c>
      <c r="C27" s="142" t="s">
        <v>1192</v>
      </c>
      <c r="D27" s="145" t="s">
        <v>1911</v>
      </c>
      <c r="E27" s="144"/>
    </row>
    <row r="28" spans="1:5">
      <c r="A28" s="56" t="s">
        <v>1588</v>
      </c>
      <c r="B28" s="56" t="s">
        <v>1589</v>
      </c>
      <c r="C28" s="142" t="s">
        <v>1192</v>
      </c>
      <c r="D28" s="145" t="s">
        <v>1911</v>
      </c>
      <c r="E28" s="144"/>
    </row>
    <row r="29" spans="1:5">
      <c r="A29" s="56" t="s">
        <v>1736</v>
      </c>
      <c r="B29" s="56" t="s">
        <v>1737</v>
      </c>
      <c r="C29" s="142" t="s">
        <v>1192</v>
      </c>
      <c r="D29" s="145" t="s">
        <v>1911</v>
      </c>
      <c r="E29" s="144"/>
    </row>
    <row r="30" spans="1:5">
      <c r="A30" s="56" t="s">
        <v>1032</v>
      </c>
      <c r="B30" s="144" t="s">
        <v>1033</v>
      </c>
      <c r="C30" s="142" t="s">
        <v>1192</v>
      </c>
      <c r="D30" s="145" t="s">
        <v>1911</v>
      </c>
      <c r="E30" s="144"/>
    </row>
    <row r="31" spans="1:5" ht="22.5">
      <c r="A31" s="56" t="s">
        <v>1034</v>
      </c>
      <c r="B31" s="144" t="s">
        <v>1006</v>
      </c>
      <c r="C31" s="142" t="s">
        <v>1192</v>
      </c>
      <c r="D31" s="145" t="s">
        <v>1911</v>
      </c>
      <c r="E31" s="144"/>
    </row>
    <row r="32" spans="1:5" ht="22.5">
      <c r="A32" s="151" t="s">
        <v>1918</v>
      </c>
      <c r="B32" s="150" t="s">
        <v>1737</v>
      </c>
      <c r="C32" s="142" t="s">
        <v>1192</v>
      </c>
      <c r="D32" s="145" t="s">
        <v>1911</v>
      </c>
      <c r="E32" s="144" t="s">
        <v>1919</v>
      </c>
    </row>
    <row r="33" spans="1:5" ht="22.5">
      <c r="A33" s="56" t="s">
        <v>1035</v>
      </c>
      <c r="B33" s="144" t="s">
        <v>1036</v>
      </c>
      <c r="C33" s="142" t="s">
        <v>1192</v>
      </c>
      <c r="D33" s="145" t="s">
        <v>1911</v>
      </c>
      <c r="E33" s="144"/>
    </row>
    <row r="34" spans="1:5" ht="22.5">
      <c r="A34" s="56" t="s">
        <v>1037</v>
      </c>
      <c r="B34" s="144" t="s">
        <v>1006</v>
      </c>
      <c r="C34" s="142" t="s">
        <v>1192</v>
      </c>
      <c r="D34" s="145" t="s">
        <v>1911</v>
      </c>
      <c r="E34" s="144"/>
    </row>
    <row r="35" spans="1:5" ht="22.5">
      <c r="A35" s="56" t="s">
        <v>1038</v>
      </c>
      <c r="B35" s="144" t="s">
        <v>1039</v>
      </c>
      <c r="C35" s="142" t="s">
        <v>1192</v>
      </c>
      <c r="D35" s="145" t="s">
        <v>1911</v>
      </c>
      <c r="E35" s="144"/>
    </row>
    <row r="36" spans="1:5" ht="33.75">
      <c r="A36" s="56" t="s">
        <v>1040</v>
      </c>
      <c r="B36" s="144" t="s">
        <v>1041</v>
      </c>
      <c r="C36" s="142" t="s">
        <v>1192</v>
      </c>
      <c r="D36" s="145" t="s">
        <v>1911</v>
      </c>
      <c r="E36" s="144"/>
    </row>
    <row r="37" spans="1:5" ht="33.75">
      <c r="A37" s="56" t="s">
        <v>1042</v>
      </c>
      <c r="B37" s="144" t="s">
        <v>1043</v>
      </c>
      <c r="C37" s="142" t="s">
        <v>1192</v>
      </c>
      <c r="D37" s="145" t="s">
        <v>1911</v>
      </c>
      <c r="E37" s="144" t="s">
        <v>1586</v>
      </c>
    </row>
    <row r="38" spans="1:5" ht="22.5">
      <c r="A38" s="56" t="s">
        <v>1044</v>
      </c>
      <c r="B38" s="144" t="s">
        <v>1045</v>
      </c>
      <c r="C38" s="142" t="s">
        <v>1192</v>
      </c>
      <c r="D38" s="145" t="s">
        <v>1911</v>
      </c>
      <c r="E38" s="144"/>
    </row>
    <row r="39" spans="1:5" ht="22.5">
      <c r="A39" s="56" t="s">
        <v>1046</v>
      </c>
      <c r="B39" s="144" t="s">
        <v>1045</v>
      </c>
      <c r="C39" s="142" t="s">
        <v>1192</v>
      </c>
      <c r="D39" s="145" t="s">
        <v>1911</v>
      </c>
      <c r="E39" s="144"/>
    </row>
  </sheetData>
  <phoneticPr fontId="27" type="noConversion"/>
  <conditionalFormatting sqref="D2">
    <cfRule type="cellIs" dxfId="870" priority="10" stopIfTrue="1" operator="equal">
      <formula>"Pass"</formula>
    </cfRule>
    <cfRule type="cellIs" dxfId="869" priority="11" stopIfTrue="1" operator="equal">
      <formula>"Fail"</formula>
    </cfRule>
    <cfRule type="cellIs" dxfId="868" priority="12" stopIfTrue="1" operator="equal">
      <formula>"NA"</formula>
    </cfRule>
  </conditionalFormatting>
  <conditionalFormatting sqref="D2">
    <cfRule type="cellIs" dxfId="867" priority="7" stopIfTrue="1" operator="equal">
      <formula>"Pass"</formula>
    </cfRule>
    <cfRule type="cellIs" dxfId="866" priority="8" stopIfTrue="1" operator="equal">
      <formula>"Fail"</formula>
    </cfRule>
    <cfRule type="cellIs" dxfId="865" priority="9" stopIfTrue="1" operator="equal">
      <formula>"NA"</formula>
    </cfRule>
  </conditionalFormatting>
  <conditionalFormatting sqref="D3:D39">
    <cfRule type="cellIs" dxfId="864" priority="4" stopIfTrue="1" operator="equal">
      <formula>"Pass"</formula>
    </cfRule>
    <cfRule type="cellIs" dxfId="863" priority="5" stopIfTrue="1" operator="equal">
      <formula>"Fail"</formula>
    </cfRule>
    <cfRule type="cellIs" dxfId="862" priority="6" stopIfTrue="1" operator="equal">
      <formula>"NA"</formula>
    </cfRule>
  </conditionalFormatting>
  <conditionalFormatting sqref="D3:D39">
    <cfRule type="cellIs" dxfId="861" priority="1" stopIfTrue="1" operator="equal">
      <formula>"Pass"</formula>
    </cfRule>
    <cfRule type="cellIs" dxfId="860" priority="2" stopIfTrue="1" operator="equal">
      <formula>"Fail"</formula>
    </cfRule>
    <cfRule type="cellIs" dxfId="859" priority="3" stopIfTrue="1" operator="equal">
      <formula>"NA"</formula>
    </cfRule>
  </conditionalFormatting>
  <dataValidations count="1">
    <dataValidation type="list" allowBlank="1" showInputMessage="1" showErrorMessage="1" sqref="D2:D39">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M2" sqref="M2"/>
    </sheetView>
  </sheetViews>
  <sheetFormatPr defaultRowHeight="15"/>
  <cols>
    <col min="1" max="1" width="29.7109375" customWidth="1"/>
    <col min="2" max="2" width="47.85546875" customWidth="1"/>
    <col min="3" max="3" width="6.5703125" bestFit="1" customWidth="1"/>
    <col min="4" max="4" width="20" style="133" bestFit="1" customWidth="1"/>
    <col min="5" max="5" width="19" bestFit="1" customWidth="1"/>
    <col min="6" max="6" width="6.5703125" bestFit="1" customWidth="1"/>
    <col min="7" max="7" width="18.140625" bestFit="1" customWidth="1"/>
    <col min="8" max="8" width="19" bestFit="1" customWidth="1"/>
    <col min="9" max="9" width="6.5703125" style="133" bestFit="1" customWidth="1"/>
    <col min="10" max="10" width="16.85546875" style="133" bestFit="1" customWidth="1"/>
    <col min="11" max="11" width="19" style="133" bestFit="1" customWidth="1"/>
  </cols>
  <sheetData>
    <row r="1" spans="1:11">
      <c r="A1" s="18" t="s">
        <v>0</v>
      </c>
      <c r="B1" s="17" t="s">
        <v>1</v>
      </c>
      <c r="C1" s="21" t="s">
        <v>2</v>
      </c>
      <c r="D1" s="21" t="s">
        <v>1352</v>
      </c>
      <c r="E1" s="21" t="s">
        <v>4</v>
      </c>
      <c r="F1" s="21" t="s">
        <v>2</v>
      </c>
      <c r="G1" s="21" t="s">
        <v>1351</v>
      </c>
      <c r="H1" s="21" t="s">
        <v>4</v>
      </c>
      <c r="I1" s="21" t="s">
        <v>2</v>
      </c>
      <c r="J1" s="21" t="s">
        <v>1350</v>
      </c>
      <c r="K1" s="21" t="s">
        <v>4</v>
      </c>
    </row>
    <row r="2" spans="1:11" ht="33.75">
      <c r="A2" s="19" t="s">
        <v>1047</v>
      </c>
      <c r="B2" s="33" t="s">
        <v>1048</v>
      </c>
      <c r="C2" s="34" t="s">
        <v>1614</v>
      </c>
      <c r="D2" s="143" t="s">
        <v>1911</v>
      </c>
      <c r="E2" s="26"/>
      <c r="F2" s="34" t="s">
        <v>1192</v>
      </c>
      <c r="G2" s="145" t="s">
        <v>1911</v>
      </c>
      <c r="H2" s="142"/>
      <c r="I2" s="142" t="s">
        <v>1193</v>
      </c>
      <c r="J2" s="145" t="s">
        <v>1911</v>
      </c>
      <c r="K2" s="88"/>
    </row>
    <row r="3" spans="1:11" ht="22.5">
      <c r="A3" s="19" t="s">
        <v>1047</v>
      </c>
      <c r="B3" s="33" t="s">
        <v>1049</v>
      </c>
      <c r="C3" s="142" t="s">
        <v>1614</v>
      </c>
      <c r="D3" s="143" t="s">
        <v>1911</v>
      </c>
      <c r="E3" s="26"/>
      <c r="F3" s="34" t="s">
        <v>1192</v>
      </c>
      <c r="G3" s="145" t="s">
        <v>1911</v>
      </c>
      <c r="H3" s="142"/>
      <c r="I3" s="142" t="s">
        <v>1193</v>
      </c>
      <c r="J3" s="145" t="s">
        <v>1911</v>
      </c>
      <c r="K3" s="88"/>
    </row>
    <row r="4" spans="1:11">
      <c r="A4" s="19" t="s">
        <v>1050</v>
      </c>
      <c r="B4" s="33" t="s">
        <v>1051</v>
      </c>
      <c r="C4" s="142" t="s">
        <v>1614</v>
      </c>
      <c r="D4" s="143" t="s">
        <v>1911</v>
      </c>
      <c r="E4" s="26"/>
      <c r="F4" s="34" t="s">
        <v>1192</v>
      </c>
      <c r="G4" s="145" t="s">
        <v>1911</v>
      </c>
      <c r="H4" s="142"/>
      <c r="I4" s="142" t="s">
        <v>1193</v>
      </c>
      <c r="J4" s="145" t="s">
        <v>1911</v>
      </c>
      <c r="K4" s="88"/>
    </row>
    <row r="5" spans="1:11" ht="22.5">
      <c r="A5" s="19" t="s">
        <v>1052</v>
      </c>
      <c r="B5" s="33" t="s">
        <v>1053</v>
      </c>
      <c r="C5" s="142" t="s">
        <v>1614</v>
      </c>
      <c r="D5" s="143" t="s">
        <v>1911</v>
      </c>
      <c r="E5" s="26"/>
      <c r="F5" s="34" t="s">
        <v>1192</v>
      </c>
      <c r="G5" s="145" t="s">
        <v>1911</v>
      </c>
      <c r="H5" s="142"/>
      <c r="I5" s="142" t="s">
        <v>1193</v>
      </c>
      <c r="J5" s="145" t="s">
        <v>1911</v>
      </c>
      <c r="K5" s="88"/>
    </row>
    <row r="6" spans="1:11" ht="22.5">
      <c r="A6" s="19" t="s">
        <v>1054</v>
      </c>
      <c r="B6" s="33" t="s">
        <v>1055</v>
      </c>
      <c r="C6" s="142" t="s">
        <v>1614</v>
      </c>
      <c r="D6" s="143" t="s">
        <v>1911</v>
      </c>
      <c r="E6" s="26"/>
      <c r="F6" s="34" t="s">
        <v>1192</v>
      </c>
      <c r="G6" s="145" t="s">
        <v>1911</v>
      </c>
      <c r="H6" s="142"/>
      <c r="I6" s="142" t="s">
        <v>1193</v>
      </c>
      <c r="J6" s="145" t="s">
        <v>1911</v>
      </c>
      <c r="K6" s="88"/>
    </row>
    <row r="7" spans="1:11">
      <c r="A7" s="19" t="s">
        <v>1056</v>
      </c>
      <c r="B7" s="33" t="s">
        <v>1057</v>
      </c>
      <c r="C7" s="142" t="s">
        <v>1614</v>
      </c>
      <c r="D7" s="143" t="s">
        <v>1911</v>
      </c>
      <c r="E7" s="26"/>
      <c r="F7" s="34" t="s">
        <v>1192</v>
      </c>
      <c r="G7" s="145" t="s">
        <v>1911</v>
      </c>
      <c r="H7" s="142"/>
      <c r="I7" s="142" t="s">
        <v>1193</v>
      </c>
      <c r="J7" s="145" t="s">
        <v>1913</v>
      </c>
      <c r="K7" s="88"/>
    </row>
    <row r="8" spans="1:11">
      <c r="A8" s="19" t="s">
        <v>1058</v>
      </c>
      <c r="B8" s="33" t="s">
        <v>1059</v>
      </c>
      <c r="C8" s="142" t="s">
        <v>1614</v>
      </c>
      <c r="D8" s="143" t="s">
        <v>1911</v>
      </c>
      <c r="E8" s="26"/>
      <c r="F8" s="34" t="s">
        <v>1192</v>
      </c>
      <c r="G8" s="145" t="s">
        <v>1911</v>
      </c>
      <c r="H8" s="142"/>
      <c r="I8" s="142" t="s">
        <v>1193</v>
      </c>
      <c r="J8" s="145" t="s">
        <v>1911</v>
      </c>
      <c r="K8" s="88"/>
    </row>
    <row r="9" spans="1:11">
      <c r="A9" s="19" t="s">
        <v>1060</v>
      </c>
      <c r="B9" s="33" t="s">
        <v>1061</v>
      </c>
      <c r="C9" s="142" t="s">
        <v>1614</v>
      </c>
      <c r="D9" s="143" t="s">
        <v>1912</v>
      </c>
      <c r="E9" s="26" t="s">
        <v>1434</v>
      </c>
      <c r="F9" s="34" t="s">
        <v>1192</v>
      </c>
      <c r="G9" s="145" t="s">
        <v>1912</v>
      </c>
      <c r="H9" s="142" t="s">
        <v>1442</v>
      </c>
      <c r="I9" s="142" t="s">
        <v>1193</v>
      </c>
      <c r="J9" s="145" t="s">
        <v>1912</v>
      </c>
      <c r="K9" s="142" t="s">
        <v>1434</v>
      </c>
    </row>
    <row r="10" spans="1:11" ht="108" customHeight="1">
      <c r="A10" s="19" t="s">
        <v>1062</v>
      </c>
      <c r="B10" s="33" t="s">
        <v>1063</v>
      </c>
      <c r="C10" s="142" t="s">
        <v>1614</v>
      </c>
      <c r="D10" s="143" t="s">
        <v>1911</v>
      </c>
      <c r="E10" s="26"/>
      <c r="F10" s="34" t="s">
        <v>1192</v>
      </c>
      <c r="G10" s="145" t="s">
        <v>1911</v>
      </c>
      <c r="H10" s="142"/>
      <c r="I10" s="142" t="s">
        <v>1193</v>
      </c>
      <c r="J10" s="145" t="s">
        <v>1911</v>
      </c>
      <c r="K10" s="88"/>
    </row>
    <row r="11" spans="1:11">
      <c r="A11" s="19" t="s">
        <v>1064</v>
      </c>
      <c r="B11" s="33" t="s">
        <v>1065</v>
      </c>
      <c r="C11" s="142" t="s">
        <v>1614</v>
      </c>
      <c r="D11" s="143" t="s">
        <v>1911</v>
      </c>
      <c r="E11" s="26"/>
      <c r="F11" s="34" t="s">
        <v>1192</v>
      </c>
      <c r="G11" s="145" t="s">
        <v>1913</v>
      </c>
      <c r="H11" s="142"/>
      <c r="I11" s="142" t="s">
        <v>1193</v>
      </c>
      <c r="J11" s="145" t="s">
        <v>1913</v>
      </c>
      <c r="K11" s="88"/>
    </row>
    <row r="12" spans="1:11" ht="33.75">
      <c r="A12" s="19" t="s">
        <v>1066</v>
      </c>
      <c r="B12" s="33" t="s">
        <v>1189</v>
      </c>
      <c r="C12" s="142" t="s">
        <v>1614</v>
      </c>
      <c r="D12" s="143" t="s">
        <v>1911</v>
      </c>
      <c r="E12" s="26"/>
      <c r="F12" s="34" t="s">
        <v>1192</v>
      </c>
      <c r="G12" s="145" t="s">
        <v>1912</v>
      </c>
      <c r="H12" s="142" t="s">
        <v>1587</v>
      </c>
      <c r="I12" s="142" t="s">
        <v>1193</v>
      </c>
      <c r="J12" s="145" t="s">
        <v>1912</v>
      </c>
      <c r="K12" s="88" t="s">
        <v>1435</v>
      </c>
    </row>
    <row r="13" spans="1:11">
      <c r="A13" s="19" t="s">
        <v>1067</v>
      </c>
      <c r="B13" s="33" t="s">
        <v>1068</v>
      </c>
      <c r="C13" s="142" t="s">
        <v>1614</v>
      </c>
      <c r="D13" s="143" t="s">
        <v>1911</v>
      </c>
      <c r="E13" s="26"/>
      <c r="F13" s="34" t="s">
        <v>1192</v>
      </c>
      <c r="G13" s="145" t="s">
        <v>1911</v>
      </c>
      <c r="H13" s="142"/>
      <c r="I13" s="142" t="s">
        <v>1193</v>
      </c>
      <c r="J13" s="145" t="s">
        <v>1911</v>
      </c>
      <c r="K13" s="88"/>
    </row>
    <row r="14" spans="1:11">
      <c r="A14" s="19" t="s">
        <v>1069</v>
      </c>
      <c r="B14" s="33" t="s">
        <v>1070</v>
      </c>
      <c r="C14" s="142" t="s">
        <v>1614</v>
      </c>
      <c r="D14" s="143" t="s">
        <v>1911</v>
      </c>
      <c r="E14" s="26"/>
      <c r="F14" s="34" t="s">
        <v>1192</v>
      </c>
      <c r="G14" s="145" t="s">
        <v>1911</v>
      </c>
      <c r="H14" s="142"/>
      <c r="I14" s="142" t="s">
        <v>1193</v>
      </c>
      <c r="J14" s="145" t="s">
        <v>1911</v>
      </c>
      <c r="K14" s="88"/>
    </row>
    <row r="15" spans="1:11">
      <c r="A15" s="19" t="s">
        <v>1071</v>
      </c>
      <c r="B15" s="33" t="s">
        <v>1072</v>
      </c>
      <c r="C15" s="142" t="s">
        <v>1614</v>
      </c>
      <c r="D15" s="143" t="s">
        <v>1911</v>
      </c>
      <c r="E15" s="26"/>
      <c r="F15" s="34" t="s">
        <v>1192</v>
      </c>
      <c r="G15" s="145" t="s">
        <v>1911</v>
      </c>
      <c r="H15" s="142"/>
      <c r="I15" s="142" t="s">
        <v>1193</v>
      </c>
      <c r="J15" s="145" t="s">
        <v>1911</v>
      </c>
      <c r="K15" s="88"/>
    </row>
  </sheetData>
  <phoneticPr fontId="27" type="noConversion"/>
  <conditionalFormatting sqref="G2:G15">
    <cfRule type="cellIs" dxfId="858" priority="208" stopIfTrue="1" operator="equal">
      <formula>"Pass"</formula>
    </cfRule>
    <cfRule type="cellIs" dxfId="857" priority="209" stopIfTrue="1" operator="equal">
      <formula>"Fail"</formula>
    </cfRule>
    <cfRule type="cellIs" dxfId="856" priority="210" stopIfTrue="1" operator="equal">
      <formula>"NA"</formula>
    </cfRule>
  </conditionalFormatting>
  <conditionalFormatting sqref="G2:G15">
    <cfRule type="cellIs" dxfId="855" priority="205" stopIfTrue="1" operator="equal">
      <formula>"Pass"</formula>
    </cfRule>
    <cfRule type="cellIs" dxfId="854" priority="206" stopIfTrue="1" operator="equal">
      <formula>"Fail"</formula>
    </cfRule>
    <cfRule type="cellIs" dxfId="853" priority="207" stopIfTrue="1" operator="equal">
      <formula>"NA"</formula>
    </cfRule>
  </conditionalFormatting>
  <conditionalFormatting sqref="J10">
    <cfRule type="cellIs" dxfId="852" priority="64" stopIfTrue="1" operator="equal">
      <formula>"Pass"</formula>
    </cfRule>
    <cfRule type="cellIs" dxfId="851" priority="65" stopIfTrue="1" operator="equal">
      <formula>"Fail"</formula>
    </cfRule>
    <cfRule type="cellIs" dxfId="850" priority="66" stopIfTrue="1" operator="equal">
      <formula>"NA"</formula>
    </cfRule>
  </conditionalFormatting>
  <conditionalFormatting sqref="J10">
    <cfRule type="cellIs" dxfId="849" priority="61" stopIfTrue="1" operator="equal">
      <formula>"Pass"</formula>
    </cfRule>
    <cfRule type="cellIs" dxfId="848" priority="62" stopIfTrue="1" operator="equal">
      <formula>"Fail"</formula>
    </cfRule>
    <cfRule type="cellIs" dxfId="847" priority="63" stopIfTrue="1" operator="equal">
      <formula>"NA"</formula>
    </cfRule>
  </conditionalFormatting>
  <conditionalFormatting sqref="J8">
    <cfRule type="cellIs" dxfId="846" priority="58" stopIfTrue="1" operator="equal">
      <formula>"Pass"</formula>
    </cfRule>
    <cfRule type="cellIs" dxfId="845" priority="59" stopIfTrue="1" operator="equal">
      <formula>"Fail"</formula>
    </cfRule>
    <cfRule type="cellIs" dxfId="844" priority="60" stopIfTrue="1" operator="equal">
      <formula>"NA"</formula>
    </cfRule>
  </conditionalFormatting>
  <conditionalFormatting sqref="J8">
    <cfRule type="cellIs" dxfId="843" priority="55" stopIfTrue="1" operator="equal">
      <formula>"Pass"</formula>
    </cfRule>
    <cfRule type="cellIs" dxfId="842" priority="56" stopIfTrue="1" operator="equal">
      <formula>"Fail"</formula>
    </cfRule>
    <cfRule type="cellIs" dxfId="841" priority="57" stopIfTrue="1" operator="equal">
      <formula>"NA"</formula>
    </cfRule>
  </conditionalFormatting>
  <conditionalFormatting sqref="J8">
    <cfRule type="cellIs" dxfId="840" priority="52" stopIfTrue="1" operator="equal">
      <formula>"Pass"</formula>
    </cfRule>
    <cfRule type="cellIs" dxfId="839" priority="53" stopIfTrue="1" operator="equal">
      <formula>"Fail"</formula>
    </cfRule>
    <cfRule type="cellIs" dxfId="838" priority="54" stopIfTrue="1" operator="equal">
      <formula>"NA"</formula>
    </cfRule>
  </conditionalFormatting>
  <conditionalFormatting sqref="J8">
    <cfRule type="cellIs" dxfId="837" priority="49" stopIfTrue="1" operator="equal">
      <formula>"Pass"</formula>
    </cfRule>
    <cfRule type="cellIs" dxfId="836" priority="50" stopIfTrue="1" operator="equal">
      <formula>"Fail"</formula>
    </cfRule>
    <cfRule type="cellIs" dxfId="835" priority="51" stopIfTrue="1" operator="equal">
      <formula>"NA"</formula>
    </cfRule>
  </conditionalFormatting>
  <conditionalFormatting sqref="J13:J15">
    <cfRule type="cellIs" dxfId="834" priority="46" stopIfTrue="1" operator="equal">
      <formula>"Pass"</formula>
    </cfRule>
    <cfRule type="cellIs" dxfId="833" priority="47" stopIfTrue="1" operator="equal">
      <formula>"Fail"</formula>
    </cfRule>
    <cfRule type="cellIs" dxfId="832" priority="48" stopIfTrue="1" operator="equal">
      <formula>"NA"</formula>
    </cfRule>
  </conditionalFormatting>
  <conditionalFormatting sqref="J13:J15">
    <cfRule type="cellIs" dxfId="831" priority="43" stopIfTrue="1" operator="equal">
      <formula>"Pass"</formula>
    </cfRule>
    <cfRule type="cellIs" dxfId="830" priority="44" stopIfTrue="1" operator="equal">
      <formula>"Fail"</formula>
    </cfRule>
    <cfRule type="cellIs" dxfId="829" priority="45" stopIfTrue="1" operator="equal">
      <formula>"NA"</formula>
    </cfRule>
  </conditionalFormatting>
  <conditionalFormatting sqref="J11">
    <cfRule type="cellIs" dxfId="828" priority="40" stopIfTrue="1" operator="equal">
      <formula>"Pass"</formula>
    </cfRule>
    <cfRule type="cellIs" dxfId="827" priority="41" stopIfTrue="1" operator="equal">
      <formula>"Fail"</formula>
    </cfRule>
    <cfRule type="cellIs" dxfId="826" priority="42" stopIfTrue="1" operator="equal">
      <formula>"NA"</formula>
    </cfRule>
  </conditionalFormatting>
  <conditionalFormatting sqref="J11">
    <cfRule type="cellIs" dxfId="825" priority="37" stopIfTrue="1" operator="equal">
      <formula>"Pass"</formula>
    </cfRule>
    <cfRule type="cellIs" dxfId="824" priority="38" stopIfTrue="1" operator="equal">
      <formula>"Fail"</formula>
    </cfRule>
    <cfRule type="cellIs" dxfId="823" priority="39" stopIfTrue="1" operator="equal">
      <formula>"NA"</formula>
    </cfRule>
  </conditionalFormatting>
  <conditionalFormatting sqref="J2:J7">
    <cfRule type="cellIs" dxfId="822" priority="34" stopIfTrue="1" operator="equal">
      <formula>"Pass"</formula>
    </cfRule>
    <cfRule type="cellIs" dxfId="821" priority="35" stopIfTrue="1" operator="equal">
      <formula>"Fail"</formula>
    </cfRule>
    <cfRule type="cellIs" dxfId="820" priority="36" stopIfTrue="1" operator="equal">
      <formula>"NA"</formula>
    </cfRule>
  </conditionalFormatting>
  <conditionalFormatting sqref="J2:J7">
    <cfRule type="cellIs" dxfId="819" priority="31" stopIfTrue="1" operator="equal">
      <formula>"Pass"</formula>
    </cfRule>
    <cfRule type="cellIs" dxfId="818" priority="32" stopIfTrue="1" operator="equal">
      <formula>"Fail"</formula>
    </cfRule>
    <cfRule type="cellIs" dxfId="817" priority="33" stopIfTrue="1" operator="equal">
      <formula>"NA"</formula>
    </cfRule>
  </conditionalFormatting>
  <conditionalFormatting sqref="J3:J7">
    <cfRule type="cellIs" dxfId="816" priority="28" stopIfTrue="1" operator="equal">
      <formula>"Pass"</formula>
    </cfRule>
    <cfRule type="cellIs" dxfId="815" priority="29" stopIfTrue="1" operator="equal">
      <formula>"Fail"</formula>
    </cfRule>
    <cfRule type="cellIs" dxfId="814" priority="30" stopIfTrue="1" operator="equal">
      <formula>"NA"</formula>
    </cfRule>
  </conditionalFormatting>
  <conditionalFormatting sqref="J3:J7">
    <cfRule type="cellIs" dxfId="813" priority="25" stopIfTrue="1" operator="equal">
      <formula>"Pass"</formula>
    </cfRule>
    <cfRule type="cellIs" dxfId="812" priority="26" stopIfTrue="1" operator="equal">
      <formula>"Fail"</formula>
    </cfRule>
    <cfRule type="cellIs" dxfId="811" priority="27" stopIfTrue="1" operator="equal">
      <formula>"NA"</formula>
    </cfRule>
  </conditionalFormatting>
  <conditionalFormatting sqref="J9">
    <cfRule type="cellIs" dxfId="810" priority="22" stopIfTrue="1" operator="equal">
      <formula>"Pass"</formula>
    </cfRule>
    <cfRule type="cellIs" dxfId="809" priority="23" stopIfTrue="1" operator="equal">
      <formula>"Fail"</formula>
    </cfRule>
    <cfRule type="cellIs" dxfId="808" priority="24" stopIfTrue="1" operator="equal">
      <formula>"NA"</formula>
    </cfRule>
  </conditionalFormatting>
  <conditionalFormatting sqref="J9">
    <cfRule type="cellIs" dxfId="807" priority="19" stopIfTrue="1" operator="equal">
      <formula>"Pass"</formula>
    </cfRule>
    <cfRule type="cellIs" dxfId="806" priority="20" stopIfTrue="1" operator="equal">
      <formula>"Fail"</formula>
    </cfRule>
    <cfRule type="cellIs" dxfId="805" priority="21" stopIfTrue="1" operator="equal">
      <formula>"NA"</formula>
    </cfRule>
  </conditionalFormatting>
  <conditionalFormatting sqref="J9">
    <cfRule type="cellIs" dxfId="804" priority="16" stopIfTrue="1" operator="equal">
      <formula>"Pass"</formula>
    </cfRule>
    <cfRule type="cellIs" dxfId="803" priority="17" stopIfTrue="1" operator="equal">
      <formula>"Fail"</formula>
    </cfRule>
    <cfRule type="cellIs" dxfId="802" priority="18" stopIfTrue="1" operator="equal">
      <formula>"NA"</formula>
    </cfRule>
  </conditionalFormatting>
  <conditionalFormatting sqref="J9">
    <cfRule type="cellIs" dxfId="801" priority="13" stopIfTrue="1" operator="equal">
      <formula>"Pass"</formula>
    </cfRule>
    <cfRule type="cellIs" dxfId="800" priority="14" stopIfTrue="1" operator="equal">
      <formula>"Fail"</formula>
    </cfRule>
    <cfRule type="cellIs" dxfId="799" priority="15" stopIfTrue="1" operator="equal">
      <formula>"NA"</formula>
    </cfRule>
  </conditionalFormatting>
  <conditionalFormatting sqref="J12">
    <cfRule type="cellIs" dxfId="798" priority="10" stopIfTrue="1" operator="equal">
      <formula>"Pass"</formula>
    </cfRule>
    <cfRule type="cellIs" dxfId="797" priority="11" stopIfTrue="1" operator="equal">
      <formula>"Fail"</formula>
    </cfRule>
    <cfRule type="cellIs" dxfId="796" priority="12" stopIfTrue="1" operator="equal">
      <formula>"NA"</formula>
    </cfRule>
  </conditionalFormatting>
  <conditionalFormatting sqref="J12">
    <cfRule type="cellIs" dxfId="795" priority="7" stopIfTrue="1" operator="equal">
      <formula>"Pass"</formula>
    </cfRule>
    <cfRule type="cellIs" dxfId="794" priority="8" stopIfTrue="1" operator="equal">
      <formula>"Fail"</formula>
    </cfRule>
    <cfRule type="cellIs" dxfId="793" priority="9" stopIfTrue="1" operator="equal">
      <formula>"NA"</formula>
    </cfRule>
  </conditionalFormatting>
  <conditionalFormatting sqref="D2:D15">
    <cfRule type="cellIs" dxfId="792" priority="4" stopIfTrue="1" operator="equal">
      <formula>"Pass"</formula>
    </cfRule>
    <cfRule type="cellIs" dxfId="791" priority="5" stopIfTrue="1" operator="equal">
      <formula>"Fail"</formula>
    </cfRule>
    <cfRule type="cellIs" dxfId="790" priority="6" stopIfTrue="1" operator="equal">
      <formula>"NA"</formula>
    </cfRule>
  </conditionalFormatting>
  <conditionalFormatting sqref="D2:D15">
    <cfRule type="cellIs" dxfId="789" priority="1" stopIfTrue="1" operator="equal">
      <formula>"Pass"</formula>
    </cfRule>
    <cfRule type="cellIs" dxfId="788" priority="2" stopIfTrue="1" operator="equal">
      <formula>"Fail"</formula>
    </cfRule>
    <cfRule type="cellIs" dxfId="787" priority="3" stopIfTrue="1" operator="equal">
      <formula>"NA"</formula>
    </cfRule>
  </conditionalFormatting>
  <dataValidations count="1">
    <dataValidation type="list" allowBlank="1" showInputMessage="1" showErrorMessage="1" sqref="D2:D15 J2:J15 G2:G15">
      <formula1>"Pass, Fail, Not Test"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D27" sqref="D27"/>
    </sheetView>
  </sheetViews>
  <sheetFormatPr defaultColWidth="9.140625" defaultRowHeight="12.75"/>
  <cols>
    <col min="1" max="1" width="15.42578125" style="95" customWidth="1"/>
    <col min="2" max="2" width="96.85546875" style="95" customWidth="1"/>
    <col min="3" max="3" width="9.140625" style="95"/>
    <col min="4" max="4" width="9.140625" style="102"/>
    <col min="5" max="5" width="19" style="102" bestFit="1" customWidth="1"/>
    <col min="6" max="16384" width="9.140625" style="95"/>
  </cols>
  <sheetData>
    <row r="1" spans="1:5">
      <c r="A1" s="18" t="s">
        <v>0</v>
      </c>
      <c r="B1" s="17" t="s">
        <v>1</v>
      </c>
      <c r="C1" s="21" t="s">
        <v>2</v>
      </c>
      <c r="D1" s="21" t="s">
        <v>3</v>
      </c>
      <c r="E1" s="21" t="s">
        <v>4</v>
      </c>
    </row>
    <row r="2" spans="1:5">
      <c r="A2" s="58" t="s">
        <v>1284</v>
      </c>
      <c r="B2" s="41"/>
      <c r="C2" s="84"/>
      <c r="D2" s="96"/>
      <c r="E2" s="97"/>
    </row>
    <row r="3" spans="1:5" ht="33.75">
      <c r="A3" s="98" t="s">
        <v>1285</v>
      </c>
      <c r="B3" s="99" t="s">
        <v>1286</v>
      </c>
      <c r="C3" s="84" t="s">
        <v>1268</v>
      </c>
      <c r="D3" s="96" t="s">
        <v>1911</v>
      </c>
      <c r="E3" s="97"/>
    </row>
    <row r="4" spans="1:5">
      <c r="A4" s="58" t="s">
        <v>1287</v>
      </c>
      <c r="B4" s="41"/>
      <c r="C4" s="84"/>
      <c r="D4" s="96"/>
      <c r="E4" s="97"/>
    </row>
    <row r="5" spans="1:5">
      <c r="A5" s="98" t="s">
        <v>1288</v>
      </c>
      <c r="B5" s="100" t="s">
        <v>1289</v>
      </c>
      <c r="C5" s="84" t="s">
        <v>1268</v>
      </c>
      <c r="D5" s="79" t="s">
        <v>1911</v>
      </c>
      <c r="E5" s="101"/>
    </row>
    <row r="6" spans="1:5">
      <c r="A6" s="98" t="s">
        <v>1290</v>
      </c>
      <c r="B6" s="100" t="s">
        <v>1291</v>
      </c>
      <c r="C6" s="84" t="s">
        <v>1268</v>
      </c>
      <c r="D6" s="79" t="s">
        <v>1911</v>
      </c>
      <c r="E6" s="101"/>
    </row>
    <row r="7" spans="1:5">
      <c r="A7" s="98" t="s">
        <v>1292</v>
      </c>
      <c r="B7" s="100" t="s">
        <v>1293</v>
      </c>
      <c r="C7" s="84" t="s">
        <v>1268</v>
      </c>
      <c r="D7" s="79" t="s">
        <v>1911</v>
      </c>
      <c r="E7" s="101"/>
    </row>
    <row r="8" spans="1:5">
      <c r="A8" s="98" t="s">
        <v>1294</v>
      </c>
      <c r="B8" s="100" t="s">
        <v>1295</v>
      </c>
      <c r="C8" s="84" t="s">
        <v>1268</v>
      </c>
      <c r="D8" s="79" t="s">
        <v>1911</v>
      </c>
      <c r="E8" s="101"/>
    </row>
    <row r="9" spans="1:5">
      <c r="A9" s="98" t="s">
        <v>1296</v>
      </c>
      <c r="B9" s="100" t="s">
        <v>1297</v>
      </c>
      <c r="C9" s="84" t="s">
        <v>1268</v>
      </c>
      <c r="D9" s="79" t="s">
        <v>1911</v>
      </c>
      <c r="E9" s="101"/>
    </row>
    <row r="10" spans="1:5">
      <c r="A10" s="98" t="s">
        <v>817</v>
      </c>
      <c r="B10" s="100" t="s">
        <v>1298</v>
      </c>
      <c r="C10" s="84" t="s">
        <v>1268</v>
      </c>
      <c r="D10" s="79" t="s">
        <v>1911</v>
      </c>
      <c r="E10" s="101"/>
    </row>
    <row r="11" spans="1:5">
      <c r="A11" s="98" t="s">
        <v>1299</v>
      </c>
      <c r="B11" s="100" t="s">
        <v>1300</v>
      </c>
      <c r="C11" s="84" t="s">
        <v>1268</v>
      </c>
      <c r="D11" s="79" t="s">
        <v>1911</v>
      </c>
      <c r="E11" s="101"/>
    </row>
    <row r="12" spans="1:5">
      <c r="A12" s="98" t="s">
        <v>740</v>
      </c>
      <c r="B12" s="100" t="s">
        <v>1301</v>
      </c>
      <c r="C12" s="84" t="s">
        <v>1268</v>
      </c>
      <c r="D12" s="79" t="s">
        <v>1911</v>
      </c>
      <c r="E12" s="101"/>
    </row>
    <row r="13" spans="1:5">
      <c r="A13" s="98" t="s">
        <v>1302</v>
      </c>
      <c r="B13" s="100" t="s">
        <v>1303</v>
      </c>
      <c r="C13" s="84" t="s">
        <v>1268</v>
      </c>
      <c r="D13" s="79" t="s">
        <v>1911</v>
      </c>
      <c r="E13" s="101"/>
    </row>
    <row r="14" spans="1:5">
      <c r="A14" s="98" t="s">
        <v>1304</v>
      </c>
      <c r="B14" s="100" t="s">
        <v>1305</v>
      </c>
      <c r="C14" s="84" t="s">
        <v>1268</v>
      </c>
      <c r="D14" s="79" t="s">
        <v>1911</v>
      </c>
      <c r="E14" s="101"/>
    </row>
    <row r="15" spans="1:5">
      <c r="A15" s="98" t="s">
        <v>984</v>
      </c>
      <c r="B15" s="100" t="s">
        <v>1306</v>
      </c>
      <c r="C15" s="84" t="s">
        <v>1268</v>
      </c>
      <c r="D15" s="79" t="s">
        <v>1911</v>
      </c>
      <c r="E15" s="101"/>
    </row>
    <row r="16" spans="1:5">
      <c r="A16" s="58" t="s">
        <v>1307</v>
      </c>
      <c r="B16" s="41"/>
      <c r="C16" s="84"/>
      <c r="D16" s="79"/>
      <c r="E16" s="97"/>
    </row>
    <row r="17" spans="1:5" ht="33.75">
      <c r="A17" s="98" t="s">
        <v>1304</v>
      </c>
      <c r="B17" s="100" t="s">
        <v>1308</v>
      </c>
      <c r="C17" s="84" t="s">
        <v>1268</v>
      </c>
      <c r="D17" s="79" t="s">
        <v>1911</v>
      </c>
      <c r="E17" s="101"/>
    </row>
    <row r="18" spans="1:5">
      <c r="A18" s="98" t="s">
        <v>1309</v>
      </c>
      <c r="B18" s="100" t="s">
        <v>1310</v>
      </c>
      <c r="C18" s="84" t="s">
        <v>1268</v>
      </c>
      <c r="D18" s="79" t="s">
        <v>1911</v>
      </c>
      <c r="E18" s="101"/>
    </row>
    <row r="19" spans="1:5">
      <c r="A19" s="98" t="s">
        <v>1311</v>
      </c>
      <c r="B19" s="100" t="s">
        <v>1312</v>
      </c>
      <c r="C19" s="84" t="s">
        <v>1268</v>
      </c>
      <c r="D19" s="79" t="s">
        <v>1911</v>
      </c>
      <c r="E19" s="101"/>
    </row>
    <row r="20" spans="1:5">
      <c r="A20" s="98" t="s">
        <v>1313</v>
      </c>
      <c r="B20" s="100" t="s">
        <v>1314</v>
      </c>
      <c r="C20" s="84" t="s">
        <v>1268</v>
      </c>
      <c r="D20" s="79" t="s">
        <v>1911</v>
      </c>
      <c r="E20" s="101"/>
    </row>
    <row r="21" spans="1:5">
      <c r="A21" s="98" t="s">
        <v>1315</v>
      </c>
      <c r="B21" s="100" t="s">
        <v>1316</v>
      </c>
      <c r="C21" s="84" t="s">
        <v>1268</v>
      </c>
      <c r="D21" s="79" t="s">
        <v>1911</v>
      </c>
      <c r="E21" s="101"/>
    </row>
    <row r="22" spans="1:5">
      <c r="A22" s="98" t="s">
        <v>1317</v>
      </c>
      <c r="B22" s="100" t="s">
        <v>1318</v>
      </c>
      <c r="C22" s="84" t="s">
        <v>1268</v>
      </c>
      <c r="D22" s="79" t="s">
        <v>1911</v>
      </c>
      <c r="E22" s="101"/>
    </row>
    <row r="23" spans="1:5">
      <c r="A23" s="98" t="s">
        <v>1319</v>
      </c>
      <c r="B23" s="100" t="s">
        <v>1320</v>
      </c>
      <c r="C23" s="84" t="s">
        <v>1268</v>
      </c>
      <c r="D23" s="79" t="s">
        <v>1911</v>
      </c>
      <c r="E23" s="101"/>
    </row>
    <row r="24" spans="1:5">
      <c r="A24" s="98" t="s">
        <v>1321</v>
      </c>
      <c r="B24" s="100" t="s">
        <v>1322</v>
      </c>
      <c r="C24" s="84" t="s">
        <v>1268</v>
      </c>
      <c r="D24" s="79" t="s">
        <v>1911</v>
      </c>
      <c r="E24" s="101"/>
    </row>
    <row r="25" spans="1:5">
      <c r="A25" s="98" t="s">
        <v>1323</v>
      </c>
      <c r="B25" s="100" t="s">
        <v>1324</v>
      </c>
      <c r="C25" s="84" t="s">
        <v>1268</v>
      </c>
      <c r="D25" s="79" t="s">
        <v>1911</v>
      </c>
      <c r="E25" s="101"/>
    </row>
    <row r="26" spans="1:5">
      <c r="A26" s="98" t="s">
        <v>1325</v>
      </c>
      <c r="B26" s="100" t="s">
        <v>1326</v>
      </c>
      <c r="C26" s="84" t="s">
        <v>1268</v>
      </c>
      <c r="D26" s="79" t="s">
        <v>1911</v>
      </c>
    </row>
  </sheetData>
  <phoneticPr fontId="27" type="noConversion"/>
  <conditionalFormatting sqref="D2">
    <cfRule type="cellIs" dxfId="786" priority="10" stopIfTrue="1" operator="equal">
      <formula>"Pass"</formula>
    </cfRule>
    <cfRule type="cellIs" dxfId="785" priority="11" stopIfTrue="1" operator="equal">
      <formula>"Fail"</formula>
    </cfRule>
    <cfRule type="cellIs" dxfId="784" priority="12" stopIfTrue="1" operator="equal">
      <formula>"NA"</formula>
    </cfRule>
  </conditionalFormatting>
  <conditionalFormatting sqref="D3">
    <cfRule type="cellIs" dxfId="783" priority="7" stopIfTrue="1" operator="equal">
      <formula>"Pass"</formula>
    </cfRule>
    <cfRule type="cellIs" dxfId="782" priority="8" stopIfTrue="1" operator="equal">
      <formula>"Fail"</formula>
    </cfRule>
    <cfRule type="cellIs" dxfId="781" priority="9" stopIfTrue="1" operator="equal">
      <formula>"NA"</formula>
    </cfRule>
  </conditionalFormatting>
  <conditionalFormatting sqref="D5:D26">
    <cfRule type="cellIs" dxfId="780" priority="4" stopIfTrue="1" operator="equal">
      <formula>"Pass"</formula>
    </cfRule>
    <cfRule type="cellIs" dxfId="779" priority="5" stopIfTrue="1" operator="equal">
      <formula>"Fail"</formula>
    </cfRule>
    <cfRule type="cellIs" dxfId="778" priority="6" stopIfTrue="1" operator="equal">
      <formula>"NA"</formula>
    </cfRule>
  </conditionalFormatting>
  <conditionalFormatting sqref="D4">
    <cfRule type="cellIs" dxfId="777" priority="1" stopIfTrue="1" operator="equal">
      <formula>"Pass"</formula>
    </cfRule>
    <cfRule type="cellIs" dxfId="776" priority="2" stopIfTrue="1" operator="equal">
      <formula>"Fail"</formula>
    </cfRule>
    <cfRule type="cellIs" dxfId="775"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Login</vt:lpstr>
      <vt:lpstr>Setup</vt:lpstr>
      <vt:lpstr>Data Sources</vt:lpstr>
      <vt:lpstr>Guide</vt:lpstr>
      <vt:lpstr>My Jobs</vt:lpstr>
      <vt:lpstr>My Activities</vt:lpstr>
      <vt:lpstr>Reports</vt:lpstr>
      <vt:lpstr>DesktopIcon</vt:lpstr>
      <vt:lpstr>Testing Old Jobs</vt:lpstr>
      <vt:lpstr>File Formats</vt:lpstr>
      <vt:lpstr>UseCase</vt:lpstr>
      <vt:lpstr>Customer UseCase</vt:lpstr>
      <vt:lpstr>Longevity</vt:lpstr>
      <vt:lpstr>Install and adhoc testing</vt:lpstr>
      <vt:lpstr>8.6.4 Bugs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Erica</cp:lastModifiedBy>
  <dcterms:created xsi:type="dcterms:W3CDTF">2011-05-24T10:34:50Z</dcterms:created>
  <dcterms:modified xsi:type="dcterms:W3CDTF">2015-09-10T14:48:13Z</dcterms:modified>
</cp:coreProperties>
</file>