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13_ncr:9_{E45F7C63-0A98-FA44-B1CC-1E32F8031B45}" xr6:coauthVersionLast="47" xr6:coauthVersionMax="47" xr10:uidLastSave="{00000000-0000-0000-0000-000000000000}"/>
  <bookViews>
    <workbookView xWindow="0" yWindow="760" windowWidth="30240" windowHeight="18880" activeTab="1" xr2:uid="{BC8528FA-15BE-5E48-BA02-38096D7FFFE0}"/>
  </bookViews>
  <sheets>
    <sheet name="Trades" sheetId="1" r:id="rId1"/>
    <sheet name="Biggest owners" sheetId="2" r:id="rId2"/>
  </sheets>
  <definedNames>
    <definedName name="_xlnm._FilterDatabase" localSheetId="1" hidden="1">'Biggest owners'!$A$1:$G$1202</definedName>
    <definedName name="_xlnm._FilterDatabase" localSheetId="0" hidden="1">Trades!$A$1:$K$684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7" i="1"/>
  <c r="K6" i="1"/>
  <c r="K5" i="1"/>
  <c r="K4" i="1"/>
  <c r="K3" i="1"/>
  <c r="K2" i="1"/>
  <c r="K8" i="1"/>
  <c r="K9" i="1"/>
</calcChain>
</file>

<file path=xl/sharedStrings.xml><?xml version="1.0" encoding="utf-8"?>
<sst xmlns="http://schemas.openxmlformats.org/spreadsheetml/2006/main" count="16059" uniqueCount="1292">
  <si>
    <t>Date</t>
  </si>
  <si>
    <t>Action</t>
  </si>
  <si>
    <t>Shares</t>
  </si>
  <si>
    <t>Share Value</t>
  </si>
  <si>
    <t>Holdings</t>
  </si>
  <si>
    <t>Party</t>
  </si>
  <si>
    <t>Insider</t>
  </si>
  <si>
    <t>Source</t>
  </si>
  <si>
    <t>PURCHASE</t>
  </si>
  <si>
    <t>Gupta (Shanti B.)</t>
  </si>
  <si>
    <t>Yes</t>
  </si>
  <si>
    <t>Insider Update</t>
  </si>
  <si>
    <t>Sarnoff (Richard)</t>
  </si>
  <si>
    <t>Torres Julio A</t>
  </si>
  <si>
    <t>Rubin (Ronald L)</t>
  </si>
  <si>
    <t>Cisneros (Adriana)</t>
  </si>
  <si>
    <t>Wibergh (Johan)</t>
  </si>
  <si>
    <t>BlackRock Advisors (UK) Limited</t>
  </si>
  <si>
    <t>No</t>
  </si>
  <si>
    <t>Aggregate MFs</t>
  </si>
  <si>
    <t>VanEck Asset Management B.V.</t>
  </si>
  <si>
    <t>Assenagon Asset Management S.A.</t>
  </si>
  <si>
    <t>SELL</t>
  </si>
  <si>
    <t>LSV Asset Management</t>
  </si>
  <si>
    <t>UBS Asset Management (UK) Ltd.</t>
  </si>
  <si>
    <t>Bernal (Maya)</t>
  </si>
  <si>
    <t>Horizon Kinetics LLC</t>
  </si>
  <si>
    <t>NO CHANGE</t>
  </si>
  <si>
    <t>Franklin Mutual Advisers LLC</t>
  </si>
  <si>
    <t>Texas Capital Bank Private Wealth Advisors</t>
  </si>
  <si>
    <t>Guggenheim Investments</t>
  </si>
  <si>
    <t>AIFM Capital AB</t>
  </si>
  <si>
    <t>L2 Asset Management LLC</t>
  </si>
  <si>
    <t>Antares Technologies LLC</t>
  </si>
  <si>
    <t>Proxy</t>
  </si>
  <si>
    <t>American Tower Corp.</t>
  </si>
  <si>
    <t>Rakuten USA Inc.</t>
  </si>
  <si>
    <t>Vodafone Group PLC</t>
  </si>
  <si>
    <t>Yao (Huiwen)</t>
  </si>
  <si>
    <t>Wisniewski (Scott)</t>
  </si>
  <si>
    <t>Knapp (Edward D)</t>
  </si>
  <si>
    <t>BlackRock Institutional Trust Company N.A.</t>
  </si>
  <si>
    <t>13F</t>
  </si>
  <si>
    <t>Janus Henderson Investors</t>
  </si>
  <si>
    <t>The Vanguard Group Inc.</t>
  </si>
  <si>
    <t>Broad Run Investment Management LLC</t>
  </si>
  <si>
    <t>Geode Capital Management L.L.C.</t>
  </si>
  <si>
    <t>State Street Global Advisors (US)</t>
  </si>
  <si>
    <t>Susquehanna International Group LLP</t>
  </si>
  <si>
    <t>Invesco Capital Management LLC</t>
  </si>
  <si>
    <t>Citadel Advisors LLC</t>
  </si>
  <si>
    <t>Masters Capital Management L.L.C.</t>
  </si>
  <si>
    <t>Once Capital Management LLC</t>
  </si>
  <si>
    <t>Northern Trust Investments Inc.</t>
  </si>
  <si>
    <t>Tidal Investments LLC</t>
  </si>
  <si>
    <t>Oppenheimer Asset Management Inc.</t>
  </si>
  <si>
    <t>D. E. Shaw &amp; Co. L.P.</t>
  </si>
  <si>
    <t>Goldman Sachs &amp; Company Inc.</t>
  </si>
  <si>
    <t>Polar Asset Management Partners Inc.</t>
  </si>
  <si>
    <t>Morgan Stanley &amp; Co. LLC</t>
  </si>
  <si>
    <t>Renaissance Technologies LLC</t>
  </si>
  <si>
    <t>Group One Trading L.P.</t>
  </si>
  <si>
    <t>EAM Investors LLC</t>
  </si>
  <si>
    <t>Charles Schwab Investment Management Inc.</t>
  </si>
  <si>
    <t>BlackRock Investment Management LLC</t>
  </si>
  <si>
    <t>BlackRock Financial Management Inc.</t>
  </si>
  <si>
    <t>DNB Asset Management AS</t>
  </si>
  <si>
    <t>Nuveen LLC</t>
  </si>
  <si>
    <t>BNY Mellon Asset Management</t>
  </si>
  <si>
    <t>Seven Eight Capital LP</t>
  </si>
  <si>
    <t>Parametric Portfolio Associates LLC</t>
  </si>
  <si>
    <t>Jane Street Capital L.L.C.</t>
  </si>
  <si>
    <t>NewGen Asset Management Limited</t>
  </si>
  <si>
    <t>Zacks Investment Management Inc.</t>
  </si>
  <si>
    <t>Stifel Nicolaus &amp; Company Incorporated</t>
  </si>
  <si>
    <t>Morgan Stanley Smith Barney LLC</t>
  </si>
  <si>
    <t>Goldman Sachs Asset Management L.P.</t>
  </si>
  <si>
    <t>IHT Wealth Management LLC</t>
  </si>
  <si>
    <t>Millennium Management LLC</t>
  </si>
  <si>
    <t>Skaana Management L.P.</t>
  </si>
  <si>
    <t>Voloridge Investment Management LLC</t>
  </si>
  <si>
    <t>Rhumbline Advisers Ltd. Partnership</t>
  </si>
  <si>
    <t>Mellon Investments Corporation</t>
  </si>
  <si>
    <t>PNC Investments LLC</t>
  </si>
  <si>
    <t>Accordant Advisory Group Inc.</t>
  </si>
  <si>
    <t>Penserra Capital Management LLC</t>
  </si>
  <si>
    <t>Simplex Trading LLC</t>
  </si>
  <si>
    <t>UBS Financial Services Inc.</t>
  </si>
  <si>
    <t>First Trust Advisors L.P.</t>
  </si>
  <si>
    <t>Marshall Wace LLP</t>
  </si>
  <si>
    <t>AllianceBernstein L.P.</t>
  </si>
  <si>
    <t>Salvus Wealth Management LLC</t>
  </si>
  <si>
    <t>BofA Global Research (US)</t>
  </si>
  <si>
    <t>La Financi√®re de l'Echiquier</t>
  </si>
  <si>
    <t>Sculptor Capital Management Inc</t>
  </si>
  <si>
    <t>Walleye Capital LLC</t>
  </si>
  <si>
    <t>Barclays Bank PLC</t>
  </si>
  <si>
    <t>Northern Trust Global Investments</t>
  </si>
  <si>
    <t>MetLife Investment Management LLC</t>
  </si>
  <si>
    <t>Scientech Research LLC</t>
  </si>
  <si>
    <t>LPL Financial LLC</t>
  </si>
  <si>
    <t>Corebridge Financial Inc</t>
  </si>
  <si>
    <t>T. Rowe Price International Ltd</t>
  </si>
  <si>
    <t>Mirae Asset Global Investments (USA) LLC</t>
  </si>
  <si>
    <t>Scotia Capital Inc.</t>
  </si>
  <si>
    <t>Hussman Strategic Advisors Inc.</t>
  </si>
  <si>
    <t>Wells Fargo Bank N.A.</t>
  </si>
  <si>
    <t>Harbour Capital Advisors LLC</t>
  </si>
  <si>
    <t>Quest Partners LLC</t>
  </si>
  <si>
    <t>Manulife Investment Management (North America) Limited</t>
  </si>
  <si>
    <t>JPMorgan Private Bank (United States)</t>
  </si>
  <si>
    <t>New York State Common Retirement Fund</t>
  </si>
  <si>
    <t>Chicago Partners Wealth Advisors</t>
  </si>
  <si>
    <t>Chartwell Investment Partners LLC</t>
  </si>
  <si>
    <t>Van Eck Associates Corporation</t>
  </si>
  <si>
    <t>Ostrum Asset Management</t>
  </si>
  <si>
    <t>DWS Investments UK Limited</t>
  </si>
  <si>
    <t>Ticker</t>
  </si>
  <si>
    <t>ASTS</t>
  </si>
  <si>
    <t>% Change</t>
  </si>
  <si>
    <t>Name</t>
  </si>
  <si>
    <t>Type</t>
  </si>
  <si>
    <t>Val</t>
  </si>
  <si>
    <t>Percentage</t>
  </si>
  <si>
    <t>Ivst Mngr</t>
  </si>
  <si>
    <t>Broker</t>
  </si>
  <si>
    <t>Category</t>
  </si>
  <si>
    <t>Strategic Entities</t>
  </si>
  <si>
    <t>Institutions</t>
  </si>
  <si>
    <t>Wallace (Sean Robert)</t>
  </si>
  <si>
    <t>Heller (Brian)</t>
  </si>
  <si>
    <t>Johnson Andrew Martin</t>
  </si>
  <si>
    <t>Acklinton Investments LLC</t>
  </si>
  <si>
    <t>Numerai Gp LLC</t>
  </si>
  <si>
    <t>Voya Investment Management LLC</t>
  </si>
  <si>
    <t>Nomura Securities Co. Ltd.</t>
  </si>
  <si>
    <t>Parallax Volatility Advisers L.P.</t>
  </si>
  <si>
    <t>Nuveen Asset Management LLC</t>
  </si>
  <si>
    <t>First Securities Investment Trust Co. Ltd.</t>
  </si>
  <si>
    <t>Tower Research Capital LLC</t>
  </si>
  <si>
    <t>Symphony Financial Ltd. Co.</t>
  </si>
  <si>
    <t>Invesco Advisers Inc.</t>
  </si>
  <si>
    <t>T. Rowe Price Associates Inc.</t>
  </si>
  <si>
    <t>SG Americas Securities L.L.C.</t>
  </si>
  <si>
    <t>Citi Investment Research (US)</t>
  </si>
  <si>
    <t>Wells Fargo Advisors</t>
  </si>
  <si>
    <t>MBE Wealth Management LLC</t>
  </si>
  <si>
    <t>Osaic Holdings Inc.</t>
  </si>
  <si>
    <t>Encompass Wealth Advisors LLC</t>
  </si>
  <si>
    <t>GTS Securities LLC</t>
  </si>
  <si>
    <t>Mariner Wealth Advisors</t>
  </si>
  <si>
    <t>B. Riley Wealth Advisors Inc.</t>
  </si>
  <si>
    <t>Two Sigma Investments LP</t>
  </si>
  <si>
    <t>Vident Investment Advisory LLC</t>
  </si>
  <si>
    <t>SunAmerica Asset Management LLC</t>
  </si>
  <si>
    <t>AtonRa Partners S.A. (Asset Management)</t>
  </si>
  <si>
    <t>Capital World Investors</t>
  </si>
  <si>
    <t>Capital International Investors</t>
  </si>
  <si>
    <t>Capital Research Global Investors</t>
  </si>
  <si>
    <t>Invesco Capital Management (QQQ Trust)</t>
  </si>
  <si>
    <t>Fidelity Management &amp; Research Company LLC</t>
  </si>
  <si>
    <t>Norges Bank Investment Management (NBIM)</t>
  </si>
  <si>
    <t>JP Morgan Asset Management</t>
  </si>
  <si>
    <t>Legal &amp; General Investment Management Ltd.</t>
  </si>
  <si>
    <t>Jennison Associates LLC</t>
  </si>
  <si>
    <t>Wellington Management Company LLP</t>
  </si>
  <si>
    <t>BlackRock Asset Management Ireland Limited</t>
  </si>
  <si>
    <t>GQG Partners LLC</t>
  </si>
  <si>
    <t>Managed Account Advisors LLC</t>
  </si>
  <si>
    <t>Columbia Threadneedle Investments (US)</t>
  </si>
  <si>
    <t>Fisher Investments</t>
  </si>
  <si>
    <t>Swedbank Robur Fonder AB</t>
  </si>
  <si>
    <t>BlackRock Investment Management (UK) Ltd.</t>
  </si>
  <si>
    <t>Amundi Asset Management SAS</t>
  </si>
  <si>
    <t>Raymond James &amp; Associates Inc.</t>
  </si>
  <si>
    <t>Schweizerische Nationalbank</t>
  </si>
  <si>
    <t>BMO Capital Markets (US)</t>
  </si>
  <si>
    <t>Dimensional Fund Advisors L.P.</t>
  </si>
  <si>
    <t>California Public Employees' Retirement System</t>
  </si>
  <si>
    <t>UBS Asset Management (Switzerland)</t>
  </si>
  <si>
    <t>ClearBridge Investments LLC</t>
  </si>
  <si>
    <t>Sumitomo Mitsui Trust Bank Limited</t>
  </si>
  <si>
    <t>HSBC Global Asset Management (UK) Limited</t>
  </si>
  <si>
    <t>National Bank of Canada</t>
  </si>
  <si>
    <t>BlackRock (Netherlands) B.V.</t>
  </si>
  <si>
    <t>Franklin Advisers Inc.</t>
  </si>
  <si>
    <t>J.P. Morgan Securities LLC</t>
  </si>
  <si>
    <t>BlackRock Japan Co. Ltd.</t>
  </si>
  <si>
    <t>TD Asset Management Inc.</t>
  </si>
  <si>
    <t>Cantillon Capital Management LLC</t>
  </si>
  <si>
    <t>UBS Asset Management (Americas) Inc.</t>
  </si>
  <si>
    <t>California State Teachers Retirement System</t>
  </si>
  <si>
    <t>BNP Paribas Securities Corp. North America</t>
  </si>
  <si>
    <t>Envestnet Asset Management Inc.</t>
  </si>
  <si>
    <t>Aperio Group LLC</t>
  </si>
  <si>
    <t>Deka Investment GmbH</t>
  </si>
  <si>
    <t>Union Investment Privatfonds GmbH</t>
  </si>
  <si>
    <t>Principal Global Investors (Equity)</t>
  </si>
  <si>
    <t>Mitsubishi UFJ Kokusai Asset Management Co. Ltd.</t>
  </si>
  <si>
    <t>Winslow Capital Management LLC</t>
  </si>
  <si>
    <t>Lazard Asset Management L.L.C.</t>
  </si>
  <si>
    <t>Fidelity Investments Canada ULC</t>
  </si>
  <si>
    <t>Bahl &amp; Gaynor Inc.</t>
  </si>
  <si>
    <t>Putnam Investment Management L.L.C.</t>
  </si>
  <si>
    <t>Rafferty Asset Management LLC</t>
  </si>
  <si>
    <t>T. Rowe Price Investment Management Inc.</t>
  </si>
  <si>
    <t>Parnassus Investments LLC</t>
  </si>
  <si>
    <t>Bank of Nova Scotia</t>
  </si>
  <si>
    <t>RBC Capital Markets Wealth Management</t>
  </si>
  <si>
    <t>Victory Capital Management Inc.</t>
  </si>
  <si>
    <t>ProShare Advisors LLC</t>
  </si>
  <si>
    <t>Ensign Peak Advisors Inc.</t>
  </si>
  <si>
    <t>Bessemer Trust Company N.A. (US)</t>
  </si>
  <si>
    <t>Cincinnati Financial Corporation</t>
  </si>
  <si>
    <t>Nomura Asset Management Co. Ltd.</t>
  </si>
  <si>
    <t>Samueli (Henry)</t>
  </si>
  <si>
    <t>Hao (Kenneth Y)</t>
  </si>
  <si>
    <t>Tan (Hock E)</t>
  </si>
  <si>
    <t>Kawwas Charlie B</t>
  </si>
  <si>
    <t>Banco Santander SA</t>
  </si>
  <si>
    <t>Sumitomo Mitsui Financial Group Inc</t>
  </si>
  <si>
    <t>Brazeal (Mark David)</t>
  </si>
  <si>
    <t>Low (Check Kian)</t>
  </si>
  <si>
    <t>Spears (Kirsten Margreta)</t>
  </si>
  <si>
    <t>Hartenstein (Eddy W)</t>
  </si>
  <si>
    <t>Farmers National Bank</t>
  </si>
  <si>
    <t>PGIM Inc</t>
  </si>
  <si>
    <t>You (Harry L)</t>
  </si>
  <si>
    <t>Delly (Gayla J)</t>
  </si>
  <si>
    <t>Page (Justine F.)</t>
  </si>
  <si>
    <t>Bryant (Diane M)</t>
  </si>
  <si>
    <t>Fernandez (Raul J)</t>
  </si>
  <si>
    <t>Fosun International Ltd</t>
  </si>
  <si>
    <t>Milestone Resources Group Ltd.</t>
  </si>
  <si>
    <t>Idaho Trust Bank</t>
  </si>
  <si>
    <t>Park Circle Company</t>
  </si>
  <si>
    <t>City Holding Company</t>
  </si>
  <si>
    <t>AVGO</t>
  </si>
  <si>
    <t>State Street Global Advisors (UK) Ltd.</t>
  </si>
  <si>
    <t>State Street Global Advisors Ireland Limited</t>
  </si>
  <si>
    <t>Vanguard Global Advisers LLC</t>
  </si>
  <si>
    <t>Danske Bank Asset Management</t>
  </si>
  <si>
    <t>BetaShares Capital Ltd.</t>
  </si>
  <si>
    <t>Irish Life Investment Managers Ltd.</t>
  </si>
  <si>
    <t>Mercer Global Investments Management Ltd</t>
  </si>
  <si>
    <t>Samsung Asset Management Co. Ltd.</t>
  </si>
  <si>
    <t>Global X Management (AUS) Limited</t>
  </si>
  <si>
    <t>BlackRock Fund Advisors</t>
  </si>
  <si>
    <t>Motilal Oswal Asset Management Company Ltd.</t>
  </si>
  <si>
    <t>Franklin Templeton Portfolio Advisors Inc</t>
  </si>
  <si>
    <t>Nikko Asset Management Co. Ltd.</t>
  </si>
  <si>
    <t>Mirae Asset Global Investments (India) Pvt. Ltd.</t>
  </si>
  <si>
    <t>BNP Paribas Asset Management UK Limited</t>
  </si>
  <si>
    <t>Strive Asset Management LLC</t>
  </si>
  <si>
    <t>State Street Global Advisors Australia Ltd.</t>
  </si>
  <si>
    <t>Shariaportfolio Inc</t>
  </si>
  <si>
    <t>Danske Bank Oyj</t>
  </si>
  <si>
    <t>ZEGA Financial LLC</t>
  </si>
  <si>
    <t>DJE Kapital AG</t>
  </si>
  <si>
    <t>Evolve Funds Group Inc</t>
  </si>
  <si>
    <t>Metaurus Advisors LLC</t>
  </si>
  <si>
    <t>Roundhill Investments</t>
  </si>
  <si>
    <t>Brompton Capital Advisors Inc.</t>
  </si>
  <si>
    <t>Axxion S.A.</t>
  </si>
  <si>
    <t>Canada Life Asset Management Limited</t>
  </si>
  <si>
    <t>Curran Financial Partners LLC</t>
  </si>
  <si>
    <t>PEH Wertpapier AG</t>
  </si>
  <si>
    <t>Highstreet Asset Management Inc.</t>
  </si>
  <si>
    <t>Putnam Investments Limited</t>
  </si>
  <si>
    <t>SevenOneSeven Capital Management Ltd.</t>
  </si>
  <si>
    <t>Administradora General de Fondos Security S.A.</t>
  </si>
  <si>
    <t>Purpose Investments Inc.</t>
  </si>
  <si>
    <t>Main Management ETF Advisors LLC</t>
  </si>
  <si>
    <t>DSP Investment Managers Pvt. Ltd.</t>
  </si>
  <si>
    <t>Gudme Raaschou Fondsm√¶glerselskab A/S</t>
  </si>
  <si>
    <t>Change Finance P.B.C.</t>
  </si>
  <si>
    <t>Sella SGR S.p.A.</t>
  </si>
  <si>
    <t>Changebridge Capital LLC</t>
  </si>
  <si>
    <t>Banque et Caisse d'Epargne de l'Etat Luxembourg</t>
  </si>
  <si>
    <t>FWU Invest S.A.</t>
  </si>
  <si>
    <t>Alfred Berg Kapitalforvaltning AS</t>
  </si>
  <si>
    <t>Edelweiss Asset Management Ltd.</t>
  </si>
  <si>
    <t>Marathon-London</t>
  </si>
  <si>
    <t>Axis Asset Management Company Limited</t>
  </si>
  <si>
    <t>Captor Investment Management AB</t>
  </si>
  <si>
    <t>Baillie Gifford &amp; Co.</t>
  </si>
  <si>
    <t>Nikko Asset Management Asia Limited</t>
  </si>
  <si>
    <t>Innovative Portfolios LLC</t>
  </si>
  <si>
    <t>Bainbridge Partners LLP</t>
  </si>
  <si>
    <t>Clockwise Capital LLC</t>
  </si>
  <si>
    <t>Baillie Gifford Overseas Ltd.</t>
  </si>
  <si>
    <t>Acruence Capital LLC</t>
  </si>
  <si>
    <t>Anytime Invest GmbH</t>
  </si>
  <si>
    <t>Artico Partners AG</t>
  </si>
  <si>
    <t>Werte Invest Family Office GmbH</t>
  </si>
  <si>
    <t>Krane Funds Advisors LLC</t>
  </si>
  <si>
    <t>Mirae Asset Global Investments Co. Ltd.</t>
  </si>
  <si>
    <t>Nordea Investment Management AB (Denmark)</t>
  </si>
  <si>
    <t>Storebrand Kapitalforvaltning AS</t>
  </si>
  <si>
    <t>Eurizon Capital SGR S.p.A.</t>
  </si>
  <si>
    <t>J.P. Morgan Investment Management Inc. (SI)</t>
  </si>
  <si>
    <t>KLP Fondsforvaltning AS</t>
  </si>
  <si>
    <t>Anima SGR S.p.A.</t>
  </si>
  <si>
    <t>Candriam Luxembourg S.A.</t>
  </si>
  <si>
    <t>ASR Vermogensbeheer N.V.</t>
  </si>
  <si>
    <t>Fideuram Asset Management (Ireland) dac</t>
  </si>
  <si>
    <t>OP Varainhoito Oy</t>
  </si>
  <si>
    <t>Dimensional Fund Advisors Ltd.</t>
  </si>
  <si>
    <t>Raiffeisen Kapitalanlage-Gesellschaft mbH</t>
  </si>
  <si>
    <t>Erste Asset Management GmbH</t>
  </si>
  <si>
    <t>ODDO BHF Trust GmbH</t>
  </si>
  <si>
    <t>Jyske Invest Fund Management A/S</t>
  </si>
  <si>
    <t>Eurizon Capital S.A.</t>
  </si>
  <si>
    <t>Julius Baer International Ltd.</t>
  </si>
  <si>
    <t>Credit Mutuel Asset Management</t>
  </si>
  <si>
    <t>Global X Investments Canada Inc.</t>
  </si>
  <si>
    <t>Azimut Capital Management Sgr SpA</t>
  </si>
  <si>
    <t>AllianceBernstein Canada Inc.</t>
  </si>
  <si>
    <t>UBS Asset Management Switzerland AG</t>
  </si>
  <si>
    <t>Amundi Deutschland GmbH</t>
  </si>
  <si>
    <t>Oddo BHF Asset Management GmbH</t>
  </si>
  <si>
    <t>Hamilton Capital Partners Inc.</t>
  </si>
  <si>
    <t>Standard Life Assurance Limited</t>
  </si>
  <si>
    <t>Lannebo Kapitalf√∂rvaltning AB</t>
  </si>
  <si>
    <t>ARCA Fondi SGR S.p.A</t>
  </si>
  <si>
    <t>Nykredit Bank AS</t>
  </si>
  <si>
    <t>Skagen AS</t>
  </si>
  <si>
    <t>Skandia Fonder AB</t>
  </si>
  <si>
    <t>Russell Investments Limited</t>
  </si>
  <si>
    <t>Nikko Asset Management Europe Ltd.</t>
  </si>
  <si>
    <t>Skandia Investment Management AB</t>
  </si>
  <si>
    <t>MFS Institutional Advisors Inc</t>
  </si>
  <si>
    <t>Spuerkeess Asset Management</t>
  </si>
  <si>
    <t>ABN AMRO Investment Solutions (AAIS)</t>
  </si>
  <si>
    <t>Middlefield Capital Corporation</t>
  </si>
  <si>
    <t>Sequoia Capital Partners Inc.</t>
  </si>
  <si>
    <t>Tencent Holdings Ltd</t>
  </si>
  <si>
    <t>Berkshire Hathaway Inc.</t>
  </si>
  <si>
    <t>WCM Investment Management</t>
  </si>
  <si>
    <t>Sands Capital Management LLC</t>
  </si>
  <si>
    <t>Schroder Investment Management North America Inc.</t>
  </si>
  <si>
    <t>Technology Crossover Ventures</t>
  </si>
  <si>
    <t>Coatue Management L.L.C.</t>
  </si>
  <si>
    <t>Artisan Partners Limited Partnership</t>
  </si>
  <si>
    <t>Fidelity International</t>
  </si>
  <si>
    <t>Morgan Stanley Investment Management Inc. (US)</t>
  </si>
  <si>
    <t>Sequoia Capital Global Equities Management L.P.</t>
  </si>
  <si>
    <t>Dynamo Administra√ß√£o de Recursos Ltda</t>
  </si>
  <si>
    <t>Whale Rock Capital Management LLC</t>
  </si>
  <si>
    <t>SoftBank Group Corp</t>
  </si>
  <si>
    <t>BlackRock Asset Management Deutschland AG</t>
  </si>
  <si>
    <t>Wasatch Global Investors Inc</t>
  </si>
  <si>
    <t>Advent International L.P.</t>
  </si>
  <si>
    <t>Redpoint Ventures</t>
  </si>
  <si>
    <t>Ribbit Management Company LLC</t>
  </si>
  <si>
    <t>Atmos Capital</t>
  </si>
  <si>
    <t>Kontiki Capital Management (HK) Limited</t>
  </si>
  <si>
    <t>SEI Investments Management Corporation</t>
  </si>
  <si>
    <t>Tiger Global Management L.L.C.</t>
  </si>
  <si>
    <t>Arrowstreet Capital Limited Partnership</t>
  </si>
  <si>
    <t>Robeco Institutional Asset Management B.V.</t>
  </si>
  <si>
    <t>JPMorgan Asset Management U.K. Limited</t>
  </si>
  <si>
    <t>American Century Investment Management Inc.</t>
  </si>
  <si>
    <t>a16z Perennial Management L.P.</t>
  </si>
  <si>
    <t>D1 Capital Partners L.P.</t>
  </si>
  <si>
    <t>Washington University Investment Management Company</t>
  </si>
  <si>
    <t>Dragoneer Investment Group LLC</t>
  </si>
  <si>
    <t>Fidelity Management &amp; Research (Hong Kong) Limited</t>
  </si>
  <si>
    <t>Maverick Capital Ltd.</t>
  </si>
  <si>
    <t>Schroder Investment Management Ltd. (SIM)</t>
  </si>
  <si>
    <t>Morgan Stanley Investment Management (Singapore)</t>
  </si>
  <si>
    <t>BIT Capital GmbH</t>
  </si>
  <si>
    <t>1832 Asset Management L.P.</t>
  </si>
  <si>
    <t>Bullfrog Capital GP Ltd.</t>
  </si>
  <si>
    <t>Kora Management LP</t>
  </si>
  <si>
    <t>Axiom Investors</t>
  </si>
  <si>
    <t>J O Hambro Capital Management Limited</t>
  </si>
  <si>
    <t>Surgocap Partners LP</t>
  </si>
  <si>
    <t>Coronation Fund Managers Limited</t>
  </si>
  <si>
    <t>Fidelity Institutional Asset Management</t>
  </si>
  <si>
    <t>Sands Capital Ventures LLC</t>
  </si>
  <si>
    <t>Jacobs Levy Equity Management Inc.</t>
  </si>
  <si>
    <t>Nikko Asset Management Americas Inc.</t>
  </si>
  <si>
    <t>CPP Investment Board</t>
  </si>
  <si>
    <t>Candriam Belgium S.A.</t>
  </si>
  <si>
    <t>Sharp Capital</t>
  </si>
  <si>
    <t>Avala Global LP</t>
  </si>
  <si>
    <t>Qube Research &amp; Technologies Ltd</t>
  </si>
  <si>
    <t>abrdn Investments Limited</t>
  </si>
  <si>
    <t>Partners Group AG</t>
  </si>
  <si>
    <t>Rua California Ltd</t>
  </si>
  <si>
    <t>Baron Capital Management Inc.</t>
  </si>
  <si>
    <t>William Blair Investment Management LLC</t>
  </si>
  <si>
    <t>Comprehensive Financial Management LLC</t>
  </si>
  <si>
    <t>√ñKOWORLD LUX S.A.</t>
  </si>
  <si>
    <t>Alta Park Capital LP</t>
  </si>
  <si>
    <t>Adero Partners LLC</t>
  </si>
  <si>
    <t>Genesis Investment Management LLP</t>
  </si>
  <si>
    <t>Jericho Capital Asset Management L.P.</t>
  </si>
  <si>
    <t>BTG Pactual Asset Management</t>
  </si>
  <si>
    <t>Constellation Investimentos e Participa√ß√µes Ltda</t>
  </si>
  <si>
    <t>Junqueria (Cristina Helena Zingaretti)</t>
  </si>
  <si>
    <t>Avg. Cost</t>
  </si>
  <si>
    <t>NU</t>
  </si>
  <si>
    <t>BNP Paribas Asset Management Brasil Ltda.</t>
  </si>
  <si>
    <t>Indecap AB</t>
  </si>
  <si>
    <t>Macquarie Investment Management</t>
  </si>
  <si>
    <t>AOT Invest LLC</t>
  </si>
  <si>
    <t>Administradora General de Fondos SURA S.A.</t>
  </si>
  <si>
    <t>Mirae Asset Global Investments (Hong Kong) Limited</t>
  </si>
  <si>
    <t>Bice Inversiones Administradora General de Fondos S.A.</t>
  </si>
  <si>
    <t>8AM Global Limited</t>
  </si>
  <si>
    <t>Adasina Social Capital</t>
  </si>
  <si>
    <t>Rayliant Global Advisors</t>
  </si>
  <si>
    <t>BlackRock International Ltd.</t>
  </si>
  <si>
    <t>Tuttle Capital Management LLC</t>
  </si>
  <si>
    <t>BTG Pactual Chile S.A. Administradora General de Fondos</t>
  </si>
  <si>
    <t>Brandes Investment Partners L.P.</t>
  </si>
  <si>
    <t>DWS Investments Hong Kong Limited</t>
  </si>
  <si>
    <t>MFS Investment Management</t>
  </si>
  <si>
    <t>INVESCO Asset Management Limited</t>
  </si>
  <si>
    <t>East Capital Asset Management AB</t>
  </si>
  <si>
    <t>Dominion Fund Management Limited</t>
  </si>
  <si>
    <t>FIL Pensions Management</t>
  </si>
  <si>
    <t>Ashmore Investment Management Limited</t>
  </si>
  <si>
    <t>Anchor Capital (Pty) Ltd</t>
  </si>
  <si>
    <t>Lansdowne Partners (UK) LLP</t>
  </si>
  <si>
    <t>PGIM Investments LLC</t>
  </si>
  <si>
    <t>HollAnd Advisors London Limited.</t>
  </si>
  <si>
    <t>Barclays Wealth</t>
  </si>
  <si>
    <t>abrdn Australia Limited</t>
  </si>
  <si>
    <t>Stefnir hf.</t>
  </si>
  <si>
    <t>Schwartz Investment Counsel Inc.</t>
  </si>
  <si>
    <t>Newton Investment Management North America LLC</t>
  </si>
  <si>
    <t>Neuberger Berman Canada ULC</t>
  </si>
  <si>
    <t>Numeric Investors LLC</t>
  </si>
  <si>
    <t>Capital Fixed Income Investors</t>
  </si>
  <si>
    <t>Quint:Essence Capital S.A.</t>
  </si>
  <si>
    <t>Schroder Investment Management (Europe) S.A.</t>
  </si>
  <si>
    <t>BBVA Asset Management M√©xico SA de CV</t>
  </si>
  <si>
    <t>abrdn Alternative Investments Limited</t>
  </si>
  <si>
    <t>EDM Gesti√≥n S.A. S.G.I.I.C.</t>
  </si>
  <si>
    <t>IDAD Ltd</t>
  </si>
  <si>
    <t>Margetts Fund Management Limited</t>
  </si>
  <si>
    <t>Harbor Capital Advisors Inc.</t>
  </si>
  <si>
    <t>TOBAM</t>
  </si>
  <si>
    <t>DSS Wealth Management Inc.</t>
  </si>
  <si>
    <t>Is Portf√∂y Y√∂netimi A.S.</t>
  </si>
  <si>
    <t>Amundi SGR SpA</t>
  </si>
  <si>
    <t>HighValue Partners AG</t>
  </si>
  <si>
    <t>Dasym Investment Strategies B.V.</t>
  </si>
  <si>
    <t>AlphaSimplex Group LLC</t>
  </si>
  <si>
    <t>Levin Capital Strategies L.P.</t>
  </si>
  <si>
    <t>Equitable Advisors LLC</t>
  </si>
  <si>
    <t>BRAM - Bradesco Asset Management S.A. DTVM</t>
  </si>
  <si>
    <t>NVDA</t>
  </si>
  <si>
    <t>Huang (Jen-Hsun)</t>
  </si>
  <si>
    <t>Stevens (Mark A)</t>
  </si>
  <si>
    <t>Coxe (Tench C)</t>
  </si>
  <si>
    <t>Loomis Sayles &amp; Company L.P.</t>
  </si>
  <si>
    <t>National Pension Service</t>
  </si>
  <si>
    <t>Schwab Charitable Fund</t>
  </si>
  <si>
    <t>UBS Fund Management (Switzerland) AG</t>
  </si>
  <si>
    <t>Nordea Funds Oy</t>
  </si>
  <si>
    <t>Neuberger Berman LLC</t>
  </si>
  <si>
    <t>PGIM Quantitative Solutions LLC</t>
  </si>
  <si>
    <t>Matrix Capital Management Company LP</t>
  </si>
  <si>
    <t>Boston Management and Research</t>
  </si>
  <si>
    <t>BlackRock Asset Management Canada Limited</t>
  </si>
  <si>
    <t>Florida State Board of Administration</t>
  </si>
  <si>
    <t>Jones (Harvey C Jr.)</t>
  </si>
  <si>
    <t>Seawell (A Brooke)</t>
  </si>
  <si>
    <t>Kress (Colette M.)</t>
  </si>
  <si>
    <t>Puri (Ajay K)</t>
  </si>
  <si>
    <t>Teter (Timothy S)</t>
  </si>
  <si>
    <t>Shoquist (Debora C)</t>
  </si>
  <si>
    <t>Perry (Mark L)</t>
  </si>
  <si>
    <t>UBS AG</t>
  </si>
  <si>
    <t>Hudson Beach (Dawn E)</t>
  </si>
  <si>
    <t>Burgess (Robert Kenneth)</t>
  </si>
  <si>
    <t>Drell (Persis S)</t>
  </si>
  <si>
    <t>Neal (Stephen C.)</t>
  </si>
  <si>
    <t>Jyske Bank A/S</t>
  </si>
  <si>
    <t>Ayalon Insurance Company Ltd</t>
  </si>
  <si>
    <t>Mccaffery Michael G</t>
  </si>
  <si>
    <t>Dabiri (John O)</t>
  </si>
  <si>
    <t>Lora (Melissa)</t>
  </si>
  <si>
    <t>Power Corporation of Canada</t>
  </si>
  <si>
    <t>VanEck Australia Pty Ltd.</t>
  </si>
  <si>
    <t>Basellandschaftliche Kantonalbank</t>
  </si>
  <si>
    <t>6 Meridian LLC</t>
  </si>
  <si>
    <t>Neuberger Berman Investment Advisors LLC</t>
  </si>
  <si>
    <t>Mandarine Gestion</t>
  </si>
  <si>
    <t>Cantor Fitzgerald Ireland Ltd</t>
  </si>
  <si>
    <t>Ak Portfoy Yonetimi A.S.</t>
  </si>
  <si>
    <t>EntrepreneurShares LLC</t>
  </si>
  <si>
    <t>Spear Advisors LLC</t>
  </si>
  <si>
    <t>Black Hill Capital Partners LLC</t>
  </si>
  <si>
    <t>Tellsons Investors LLP</t>
  </si>
  <si>
    <t>Tellus Fonder AB</t>
  </si>
  <si>
    <t>Michael Pintarelli Finanzdienstleistungen AG</t>
  </si>
  <si>
    <t>Sparekassen Danmark</t>
  </si>
  <si>
    <t>Reflection Asset Management LLC</t>
  </si>
  <si>
    <t>Impact Shares Corp.</t>
  </si>
  <si>
    <t>LLB Invest Kapitalanlagegesellschaft m.b.H.</t>
  </si>
  <si>
    <t>GuruFocus Investments LLC</t>
  </si>
  <si>
    <t>Pella Funds Management Pty Ltd</t>
  </si>
  <si>
    <t>WAY Fund Managers Limited</t>
  </si>
  <si>
    <t>Alexis Investment Partners LLC</t>
  </si>
  <si>
    <t>Simplicity AB</t>
  </si>
  <si>
    <t>navAXX SA</t>
  </si>
  <si>
    <t>Humankind Investments LLC</t>
  </si>
  <si>
    <t>Vantage Consulting Group Inc.</t>
  </si>
  <si>
    <t>Zurich Chile Asset Management Administradora General de Fond</t>
  </si>
  <si>
    <t>Caixabank Asset Management SGIIC S.A.U.</t>
  </si>
  <si>
    <t>Munro Asset Management Limited</t>
  </si>
  <si>
    <t>Bezos (Jeffrey P)</t>
  </si>
  <si>
    <t>Polen Capital Management LLC</t>
  </si>
  <si>
    <t>Jassy (Andrew R)</t>
  </si>
  <si>
    <t>Dodge &amp; Cox</t>
  </si>
  <si>
    <t>Brown Advisory</t>
  </si>
  <si>
    <t>Eagle Capital Management L.L.C.</t>
  </si>
  <si>
    <t>Amundi Asset Management US Inc.</t>
  </si>
  <si>
    <t>Generation Investment Management LLP</t>
  </si>
  <si>
    <t>Skye Global Management LP</t>
  </si>
  <si>
    <t>CIBC Private Wealth Management</t>
  </si>
  <si>
    <t>Sanders Capital LLC</t>
  </si>
  <si>
    <t>Herrington (Douglas J)</t>
  </si>
  <si>
    <t>Garman (Matthew S)</t>
  </si>
  <si>
    <t>Selipsky (Adam N)</t>
  </si>
  <si>
    <t>Gorelick (Jamie S)</t>
  </si>
  <si>
    <t>Rubinstein (Jonathan J)</t>
  </si>
  <si>
    <t>Zapolsky (David A.)</t>
  </si>
  <si>
    <t>Olsavsky (Brian T.)</t>
  </si>
  <si>
    <t>Stonesifer (Patricia Q)</t>
  </si>
  <si>
    <t>Weeks (Wendell P.)</t>
  </si>
  <si>
    <t>McGrath (Judith A)</t>
  </si>
  <si>
    <t>Nooyi (Indra K)</t>
  </si>
  <si>
    <t>Huttenlocher (Daniel P)</t>
  </si>
  <si>
    <t>Smith (Brad D)</t>
  </si>
  <si>
    <t>Alexander (Keith Brian)</t>
  </si>
  <si>
    <t>Cooper (Edith W.)</t>
  </si>
  <si>
    <t>AMZN</t>
  </si>
  <si>
    <t>PPFAS Asset Management Private Limited</t>
  </si>
  <si>
    <t>Evenlode Investment Management Limited</t>
  </si>
  <si>
    <t>Nippon Life India Asset Management Limited</t>
  </si>
  <si>
    <t>Exponential ETFs</t>
  </si>
  <si>
    <t>Church House Investments Limited</t>
  </si>
  <si>
    <t>NFS Capital AG</t>
  </si>
  <si>
    <t>Gutzwiller Fonds Management AG</t>
  </si>
  <si>
    <t>Sparkline Capital LP</t>
  </si>
  <si>
    <t>Franklin Templeton Asset Management (India) Pvt. Ltd.</t>
  </si>
  <si>
    <t>Virtus Etf Advisers LLC</t>
  </si>
  <si>
    <t>Scotia Administradora General de Fondos Chile S.A.</t>
  </si>
  <si>
    <t>VanEck Investments Ltd.</t>
  </si>
  <si>
    <t>One Capital Management LLC</t>
  </si>
  <si>
    <t>Aggregate</t>
  </si>
  <si>
    <t>Kurtz (George Robert)</t>
  </si>
  <si>
    <t>Gandhi (Sameer K.)</t>
  </si>
  <si>
    <t>Pictet Asset Management Ltd.</t>
  </si>
  <si>
    <t>Sentonas (Michael)</t>
  </si>
  <si>
    <t>Podbere (Burt W.)</t>
  </si>
  <si>
    <t>Austin (Roxanne S)</t>
  </si>
  <si>
    <t>Flower (Johanna)</t>
  </si>
  <si>
    <t>Sullivan (Godfrey R Jr.)</t>
  </si>
  <si>
    <t>Henry (Shawn)</t>
  </si>
  <si>
    <t>Watzinger (Gerhard)</t>
  </si>
  <si>
    <t>Saha (Anurag)</t>
  </si>
  <si>
    <t>Davis (Cary J)</t>
  </si>
  <si>
    <t>O'Leary (Denis J)</t>
  </si>
  <si>
    <t>Schumacher (Laura J)</t>
  </si>
  <si>
    <t>CRWD</t>
  </si>
  <si>
    <t>BNP Paribas Asset Management France SAS</t>
  </si>
  <si>
    <t>BI Asset Management Fondsm√¶glerselskab A/S</t>
  </si>
  <si>
    <t>USAA Asset Management Company</t>
  </si>
  <si>
    <t>Ruth Asset Management AB</t>
  </si>
  <si>
    <t>Cardano Asset Management NV</t>
  </si>
  <si>
    <t>Aquila Asset Management ZH AG</t>
  </si>
  <si>
    <t>Constance Associ√©s S.A.S.</t>
  </si>
  <si>
    <t>KEPLER-FONDS Kapitalanlagegesellschaft m.b.H.</t>
  </si>
  <si>
    <t>FERI (Schweiz) AG</t>
  </si>
  <si>
    <t>Lansf√∂rs√§kringar Fondf√∂rvaltning AB</t>
  </si>
  <si>
    <t>Carne Global Fund Managers (Ireland) Limited</t>
  </si>
  <si>
    <t>Kutxabank Gestion SGIIC S.A.U.</t>
  </si>
  <si>
    <t>Gutmann Kapitalanlage Aktiengesellschaft</t>
  </si>
  <si>
    <t>Howard Capital Management Inc.</t>
  </si>
  <si>
    <t>High Street Capital (Pty) Ltd</t>
  </si>
  <si>
    <t>Optimize Investment Partners</t>
  </si>
  <si>
    <t>Nykredit Asset Management</t>
  </si>
  <si>
    <t>ODDO BHF Asset Management LUX</t>
  </si>
  <si>
    <t>Rhein Asset Management (Lux) S.A.</t>
  </si>
  <si>
    <t>BlackPoint Asset Management GmbH</t>
  </si>
  <si>
    <t>Invest Gest√£o de Activos S.G.F.I.M. S.A.</t>
  </si>
  <si>
    <t>De Pury Pictet Turrettini &amp; Co. Ltd.</t>
  </si>
  <si>
    <t>Fulcrum Asset Management LLP</t>
  </si>
  <si>
    <t>Secure Spectrum</t>
  </si>
  <si>
    <t>VP Fund Solutions (Luxembourg) SA</t>
  </si>
  <si>
    <t>ACATIS Investment Kapitalverwaltungsgesellschaft GmbH</t>
  </si>
  <si>
    <t>B√¢loise Asset Management</t>
  </si>
  <si>
    <t>AcomeA SGR S.p.A.</t>
  </si>
  <si>
    <t>Actinver S.A. de C.V.</t>
  </si>
  <si>
    <t>LLB Asset Management AG</t>
  </si>
  <si>
    <t>Evli Fund Management Company Ltd.</t>
  </si>
  <si>
    <t>Polar Capital LLP</t>
  </si>
  <si>
    <t>TCW Asset Management Company LLC</t>
  </si>
  <si>
    <t>AQR Capital Management LLC</t>
  </si>
  <si>
    <t>Acadian Asset Management LLC</t>
  </si>
  <si>
    <t>Pathstone</t>
  </si>
  <si>
    <t>Columbia Threadneedle Investments (UK)</t>
  </si>
  <si>
    <t>IEQ Capital LLC</t>
  </si>
  <si>
    <t>ETF Managers Group LLC</t>
  </si>
  <si>
    <t>J.P. Morgan Securities plc</t>
  </si>
  <si>
    <t>Lord Abbett &amp; Co. LLC</t>
  </si>
  <si>
    <t>Strategy Capital LLC</t>
  </si>
  <si>
    <t>Allspring Global Investments LLC</t>
  </si>
  <si>
    <t>Alphabet Inc.</t>
  </si>
  <si>
    <t>Squarepoint Capital LLP</t>
  </si>
  <si>
    <t>Federated MDTA LLC</t>
  </si>
  <si>
    <t>Eagle Asset Management Inc.</t>
  </si>
  <si>
    <t>Federated Hermes Global Investment Management Corp.</t>
  </si>
  <si>
    <t>TimesSquare Capital Management LLC</t>
  </si>
  <si>
    <t>RBC Wealth Management International</t>
  </si>
  <si>
    <t>Rockefeller Capital Management</t>
  </si>
  <si>
    <t>DWS Investment GmbH</t>
  </si>
  <si>
    <t>PRIMECAP Management Company</t>
  </si>
  <si>
    <t>Harris Associates L.P.</t>
  </si>
  <si>
    <t>Alecta pensionsf√∂rs√§kring √∂msesidigt</t>
  </si>
  <si>
    <t>State Farm Insurance Companies</t>
  </si>
  <si>
    <t>The WindAcre Partnership LLC</t>
  </si>
  <si>
    <t>Veritas Asset Management LLP</t>
  </si>
  <si>
    <t>Ninety One UK Limited</t>
  </si>
  <si>
    <t>J.P. Morgan Private Investments Inc. (JPMPI)</t>
  </si>
  <si>
    <t>Bank Julius B√§r &amp; Co. AG</t>
  </si>
  <si>
    <t>Boston Partners</t>
  </si>
  <si>
    <t>Schmidt Family Foundation</t>
  </si>
  <si>
    <t>The Eric &amp; Wendy Schmidt Fund For Strategic Innovation.</t>
  </si>
  <si>
    <t>Shriram (Kavitark Ram)</t>
  </si>
  <si>
    <t>Doerr (L John)</t>
  </si>
  <si>
    <t>Schmidt (Eric E)</t>
  </si>
  <si>
    <t>Hikari Tsushin Inc</t>
  </si>
  <si>
    <t>Pichai (Sundar)</t>
  </si>
  <si>
    <t>NNS Holding</t>
  </si>
  <si>
    <t>Hennessy (John L)</t>
  </si>
  <si>
    <t>Porat (Ruth M)</t>
  </si>
  <si>
    <t>Schmidt Family Living Trust</t>
  </si>
  <si>
    <t>GOOGL</t>
  </si>
  <si>
    <t>SBI Funds Management Pvt. Ltd.</t>
  </si>
  <si>
    <t>Sifter Capital Ltd.</t>
  </si>
  <si>
    <t>Aditya Birla Sun Life AMC Limited</t>
  </si>
  <si>
    <t>Mercier Van Lanschot NV</t>
  </si>
  <si>
    <t>GMO UK Limited</t>
  </si>
  <si>
    <t>FIL Investment Management (Hong Kong) Limited</t>
  </si>
  <si>
    <t>Northern Trust Fund Managers (Ireland) Limited</t>
  </si>
  <si>
    <t>Rothschild &amp; Co Asset Management Europe SCS</t>
  </si>
  <si>
    <t>Metzler Asset Management GmbH</t>
  </si>
  <si>
    <t>Spiltan Fonder AB</t>
  </si>
  <si>
    <t>Bill &amp; Melinda Gates Foundation Trust</t>
  </si>
  <si>
    <t>TCI Fund Management Limited</t>
  </si>
  <si>
    <t>Morgan Stanley Investment Management Ltd. (UK)</t>
  </si>
  <si>
    <t>Fayez Sarofim &amp; Co.</t>
  </si>
  <si>
    <t>Nadella (Satya)</t>
  </si>
  <si>
    <t>Smith (Bradford Lee)</t>
  </si>
  <si>
    <t>Hood (Amy E)</t>
  </si>
  <si>
    <t>Althoff (Judson)</t>
  </si>
  <si>
    <t>Young (Christopher David)</t>
  </si>
  <si>
    <t>Stanton (John W.)</t>
  </si>
  <si>
    <t>Numoto (Takeshi)</t>
  </si>
  <si>
    <t>Scharf (Charles W)</t>
  </si>
  <si>
    <t>Thompson (John Wendell)</t>
  </si>
  <si>
    <t>Hoffman (Reid G)</t>
  </si>
  <si>
    <t>Warrior (Padmasree)</t>
  </si>
  <si>
    <t>Pritzker (Penny S)</t>
  </si>
  <si>
    <t>Walmsley (Emma Natasha)</t>
  </si>
  <si>
    <t>Johnston (Hugh F)</t>
  </si>
  <si>
    <t>Peterson (Sandra E)</t>
  </si>
  <si>
    <t>List-Stoll (Teri L)</t>
  </si>
  <si>
    <t>Mason (Mark)</t>
  </si>
  <si>
    <t>MSFT</t>
  </si>
  <si>
    <t>Banque de Luxembourg Investments</t>
  </si>
  <si>
    <t>BNP Paribas Asset Management Nederland N.V.</t>
  </si>
  <si>
    <t>Templeton Global Advisors Ltd</t>
  </si>
  <si>
    <t>Fondsm√¶glerselskabet Maj Invest A/S</t>
  </si>
  <si>
    <t>Baring Asset Management Ltd.</t>
  </si>
  <si>
    <t>Z√ºrcher Kantonalbank √ñsterreich AG</t>
  </si>
  <si>
    <t>River Road Asset Management LLC</t>
  </si>
  <si>
    <t>RBC Dominion Securities Inc.</t>
  </si>
  <si>
    <t>Olayan Investments Company Establishment</t>
  </si>
  <si>
    <t>BNY Wealth</t>
  </si>
  <si>
    <t>Raymond James Financial Services Advisors Inc.</t>
  </si>
  <si>
    <t>APG Asset Management N.V.</t>
  </si>
  <si>
    <t>U.S. Bancorp Asset Management Inc.</t>
  </si>
  <si>
    <t>Baird Trust Company LLC</t>
  </si>
  <si>
    <t>Corient Private Wealth LLC</t>
  </si>
  <si>
    <t>RBC Global Asset Management (UK) Limited</t>
  </si>
  <si>
    <t>Barclays Capital</t>
  </si>
  <si>
    <t>Allianz Global Investors GmbH</t>
  </si>
  <si>
    <t>Dimon (James)</t>
  </si>
  <si>
    <t>Pinto (Daniel E)</t>
  </si>
  <si>
    <t>Erdoes (Mary E.)</t>
  </si>
  <si>
    <t>Lake (Marianne)</t>
  </si>
  <si>
    <t>Piepszak (Jennifer A)</t>
  </si>
  <si>
    <t>Burke (Stephen B)</t>
  </si>
  <si>
    <t>Rohrbaugh (Troy L)</t>
  </si>
  <si>
    <t>Barnum (Jeremy)</t>
  </si>
  <si>
    <t>Hobson (Mellody L.)</t>
  </si>
  <si>
    <t>Bammann (Linda B)</t>
  </si>
  <si>
    <t>Flynn (Timothy Patrick)</t>
  </si>
  <si>
    <t>Neal (Michael A)</t>
  </si>
  <si>
    <t>Combs (Todd A.)</t>
  </si>
  <si>
    <t>Rometty (Virginia M)</t>
  </si>
  <si>
    <t>Novakovic (Phebe N)</t>
  </si>
  <si>
    <t>Gorsky (Alex)</t>
  </si>
  <si>
    <t>Weinberger (Mark A)</t>
  </si>
  <si>
    <t>Boler-Davis (Alicia S)</t>
  </si>
  <si>
    <t>JPM</t>
  </si>
  <si>
    <t>Folketrygdfondet</t>
  </si>
  <si>
    <t>Everett Harris &amp; Co.</t>
  </si>
  <si>
    <t>Sustainable Growth Advisers LP</t>
  </si>
  <si>
    <t>Markel-Gayner Asset Management Corp.</t>
  </si>
  <si>
    <t>Saturna Capital Corporation</t>
  </si>
  <si>
    <t>Magellan Asset Management Limited</t>
  </si>
  <si>
    <t>City National Rochdale LLC</t>
  </si>
  <si>
    <t>DSM Capital Partners LLC</t>
  </si>
  <si>
    <t>Point72 Asset Management L.P.</t>
  </si>
  <si>
    <t>1919 Investment Counsel LLC</t>
  </si>
  <si>
    <t>Groupama Asset Management</t>
  </si>
  <si>
    <t>Robert W. Baird &amp; Co. Inc.</t>
  </si>
  <si>
    <t>Thrivent Asset Management LLC</t>
  </si>
  <si>
    <t>Adage Capital Management L.P.</t>
  </si>
  <si>
    <t>Saratoga Research &amp; Investment Management</t>
  </si>
  <si>
    <t>Thornburg Investment Management Inc.</t>
  </si>
  <si>
    <t>Artia Global Partners LP</t>
  </si>
  <si>
    <t>Sofinnova Investments Inc</t>
  </si>
  <si>
    <t>Clark Capital Management Group Inc.</t>
  </si>
  <si>
    <t>Sapient Capital LLC</t>
  </si>
  <si>
    <t>Cerity Partners LLC</t>
  </si>
  <si>
    <t>Davenport Asset Management</t>
  </si>
  <si>
    <t>Truist Bank</t>
  </si>
  <si>
    <t>Armistice Capital LLC</t>
  </si>
  <si>
    <t>Vantage Investment Partners LLC</t>
  </si>
  <si>
    <t>Hightower Advisors LLC</t>
  </si>
  <si>
    <t>Commonwealth Financial Network</t>
  </si>
  <si>
    <t>CIBC World Markets Inc.</t>
  </si>
  <si>
    <t>Nichols &amp; Pratt LLP</t>
  </si>
  <si>
    <t>Parsec Financial Management Inc.</t>
  </si>
  <si>
    <t>Main Street Research LLC</t>
  </si>
  <si>
    <t>J.P. Morgan Private Wealth Advisors LLC</t>
  </si>
  <si>
    <t>Northwestern Mutual Capital LLC</t>
  </si>
  <si>
    <t>United Capital Financial Advisors LLC</t>
  </si>
  <si>
    <t>Moran Wealth Management LLC</t>
  </si>
  <si>
    <t>NVO</t>
  </si>
  <si>
    <t>Samsung Asset Management Co., Ltd.</t>
  </si>
  <si>
    <t>Amundi Ireland Limited</t>
  </si>
  <si>
    <t>Brompton Capital Advisors, Inc.</t>
  </si>
  <si>
    <t>Black Hill Capital Partners, LLC</t>
  </si>
  <si>
    <t>Mirae Asset Global Investments Co., Ltd.</t>
  </si>
  <si>
    <t>T. Rowe Price Investment Management, Inc.</t>
  </si>
  <si>
    <t>Saint Olive Gestion</t>
  </si>
  <si>
    <t>Evercore Wealth Management, LLC</t>
  </si>
  <si>
    <t>Causeway Capital Management LLC</t>
  </si>
  <si>
    <t>Wellington Management Company, LLP</t>
  </si>
  <si>
    <t>Gesti√≥n Santander Mexico S.A. de C.V.</t>
  </si>
  <si>
    <t>MFS Institutional Advisors, Inc</t>
  </si>
  <si>
    <t>Finaccess M√©xico, S.A. de C.V.</t>
  </si>
  <si>
    <t>Thornbridge Investment Management LLP</t>
  </si>
  <si>
    <t>Bluestone Capital Management, LLC</t>
  </si>
  <si>
    <t>Mirova US LLC</t>
  </si>
  <si>
    <t>Chatham Asset Management, L.L.C.</t>
  </si>
  <si>
    <t>SG Trading Solutions, LLC</t>
  </si>
  <si>
    <t>GLG LLC</t>
  </si>
  <si>
    <t>Richardson Wealth Limited</t>
  </si>
  <si>
    <t>Merchant West Investments (Pty) Ltd</t>
  </si>
  <si>
    <t>Invest Gest√£o de Activos, S.G.F.I.M., S.A.</t>
  </si>
  <si>
    <t>Tyndall Investment Management Ltd.</t>
  </si>
  <si>
    <t>Emirates NBD Asset Management Limited</t>
  </si>
  <si>
    <t>Dimensional Fund Advisors, Ltd.</t>
  </si>
  <si>
    <t>U Ethical</t>
  </si>
  <si>
    <t>Berger, van Berchem &amp; Cie S.A.</t>
  </si>
  <si>
    <t>ZEST SA</t>
  </si>
  <si>
    <t>Natixis Alternative Investments (US) Inc.</t>
  </si>
  <si>
    <t>Peregrine Guernsey Ltd</t>
  </si>
  <si>
    <t>Sedec Finance</t>
  </si>
  <si>
    <t>GAR Investment Managers S.√†.R.L</t>
  </si>
  <si>
    <t>MK LUXINVEST S.A.</t>
  </si>
  <si>
    <t>Spirit Asset Management S.A.</t>
  </si>
  <si>
    <t>BTG Pactual WM Gest√£o de Recursos Ltda.</t>
  </si>
  <si>
    <t>AGF Investments Inc.</t>
  </si>
  <si>
    <t>Value Operadora de Sociedades de Inversi√≥n S.A. de C.V.</t>
  </si>
  <si>
    <t>Dauer Capital Investimentos Ltda</t>
  </si>
  <si>
    <t>Loomis, Sayles &amp; Company, L.P.</t>
  </si>
  <si>
    <t>Polen Capital Management, LLC</t>
  </si>
  <si>
    <t>T. Rowe Price Associates, Inc.</t>
  </si>
  <si>
    <t>Envestnet Asset Management, Inc.</t>
  </si>
  <si>
    <t>GQG Partners, LLC</t>
  </si>
  <si>
    <t>Raymond James &amp; Associates, Inc.</t>
  </si>
  <si>
    <t>Aperio Group, LLC</t>
  </si>
  <si>
    <t>Goldman Sachs Asset Management, L.P.</t>
  </si>
  <si>
    <t>Sustainable Growth Advisers, LP</t>
  </si>
  <si>
    <t>Amundi Asset Management US, Inc.</t>
  </si>
  <si>
    <t>RBC Dominion Securities, Inc.</t>
  </si>
  <si>
    <t>The Vanguard Group, Inc.</t>
  </si>
  <si>
    <t>ClearBridge Investments, LLC</t>
  </si>
  <si>
    <t>City National Rochdale, LLC</t>
  </si>
  <si>
    <t>Dimensional Fund Advisors, L.P.</t>
  </si>
  <si>
    <t>DSM Capital Partners, LLC</t>
  </si>
  <si>
    <t>American Century Investment Management, Inc.</t>
  </si>
  <si>
    <t>BlackRock Investment Management, LLC</t>
  </si>
  <si>
    <t>Tiger Global Management, L.L.C.</t>
  </si>
  <si>
    <t>Lazard Asset Management, L.L.C.</t>
  </si>
  <si>
    <t>Driehaus Capital Management LLC</t>
  </si>
  <si>
    <t>Clal Insurance Enterprises Holdings Ltd.</t>
  </si>
  <si>
    <t>Priortech Ltd</t>
  </si>
  <si>
    <t>Chroma ATE Inc</t>
  </si>
  <si>
    <t>Harel Insurance Investments and Financial Services Ltd</t>
  </si>
  <si>
    <t>Migdal Insurance and Financial Holdings Ltd</t>
  </si>
  <si>
    <t>More Investment House Ltd.</t>
  </si>
  <si>
    <t>Hood River Capital Management LLC</t>
  </si>
  <si>
    <t>Menora Mivtachim Insurance Ltd.</t>
  </si>
  <si>
    <t>Meitav Dash Investments Ltd.</t>
  </si>
  <si>
    <t>Royce Investment Partners</t>
  </si>
  <si>
    <t>Zweig-DiMenna Associates Inc.</t>
  </si>
  <si>
    <t>Value Aligned Research Advisors LLC</t>
  </si>
  <si>
    <t>Oberweis Asset Management Inc.</t>
  </si>
  <si>
    <t>G2 Investment Partners Management LLC</t>
  </si>
  <si>
    <t>Telemark Asset Management LLC</t>
  </si>
  <si>
    <t>Schonfeld Strategic Advisors LLC</t>
  </si>
  <si>
    <t>EAM Global Investors LLC</t>
  </si>
  <si>
    <t>Fred Alger Management LLC</t>
  </si>
  <si>
    <t>Pier Capital LLC</t>
  </si>
  <si>
    <t>Teachers Advisors LLC</t>
  </si>
  <si>
    <t>Pennsylvania Public School Employees Retirement System</t>
  </si>
  <si>
    <t>Redwood Investments LLC</t>
  </si>
  <si>
    <t>Tennessee Consolidated Retirement System</t>
  </si>
  <si>
    <t>Liontrust Investment Partners LLP</t>
  </si>
  <si>
    <t>Goldman Sachs International</t>
  </si>
  <si>
    <t>Lisanti Capital Growth LLC</t>
  </si>
  <si>
    <t>Handelsbanken Kapitalf√∂rvaltning AB</t>
  </si>
  <si>
    <t>State of Wisconsin Investment Board</t>
  </si>
  <si>
    <t>PGGM Vermogensbeheer B.V.</t>
  </si>
  <si>
    <t>Boothbay Fund Management LLC</t>
  </si>
  <si>
    <t>Yelin Lapidot Provident Funds Management Ltd</t>
  </si>
  <si>
    <t>Collaborative Holdings Management LP</t>
  </si>
  <si>
    <t>New Jersey Division of Investment</t>
  </si>
  <si>
    <t>PDT Partners LLC</t>
  </si>
  <si>
    <t>Renaissance Investment Management</t>
  </si>
  <si>
    <t>ARK Investment Management LLC</t>
  </si>
  <si>
    <t>Capital Fund Management S.A.</t>
  </si>
  <si>
    <t>Eagle Global Advisors LLC</t>
  </si>
  <si>
    <t>Balyasny Asset Management LP</t>
  </si>
  <si>
    <t>Jump Financial LLC</t>
  </si>
  <si>
    <t>ExodusPoint Capital Management LP</t>
  </si>
  <si>
    <t>Amit (Rafi)</t>
  </si>
  <si>
    <t>Langer (Ramy)</t>
  </si>
  <si>
    <t>Geva-Dvash (Orit)</t>
  </si>
  <si>
    <t>Eisenberg (Moshe)</t>
  </si>
  <si>
    <t>Shacham-Diamand (Yosi)</t>
  </si>
  <si>
    <t>Andorn (Yarl Karni)</t>
  </si>
  <si>
    <t>Stav (Orit)</t>
  </si>
  <si>
    <t>Ben-Arie (Mordechay)</t>
  </si>
  <si>
    <t>CAMT</t>
  </si>
  <si>
    <t>Origin Asset Management LLP</t>
  </si>
  <si>
    <t>Northern Trust Global Investments Limited</t>
  </si>
  <si>
    <t>Sapphire Star Capital LLC</t>
  </si>
  <si>
    <t>Performa Investment Advisory AG</t>
  </si>
  <si>
    <t>Segall Bryant &amp; Hamill LLC</t>
  </si>
  <si>
    <t>Aviva Investors Global Services Limited</t>
  </si>
  <si>
    <t>Virtus Investment Advisers Inc.</t>
  </si>
  <si>
    <t>Volt Equity LLC</t>
  </si>
  <si>
    <t>Walter Scott &amp; Partners Ltd.</t>
  </si>
  <si>
    <t>Fiera Capital Corporation</t>
  </si>
  <si>
    <t>Harding Loevner LP</t>
  </si>
  <si>
    <t>PineStone Asset Management Inc.</t>
  </si>
  <si>
    <t>Alkeon Capital Management LLC</t>
  </si>
  <si>
    <t>First Eagle Investment Management L.L.C.</t>
  </si>
  <si>
    <t>Lone Pine Capital L.L.C.</t>
  </si>
  <si>
    <t>Russell Investments Trust Company</t>
  </si>
  <si>
    <t>Sarasin &amp; Partners LLP</t>
  </si>
  <si>
    <t>Royal London Asset Management Ltd.</t>
  </si>
  <si>
    <t>Ruane Cunniff &amp; Goldfarb L.P.</t>
  </si>
  <si>
    <t>Templeton Investment Counsel L.L.C.</t>
  </si>
  <si>
    <t>CI Global Asset Management</t>
  </si>
  <si>
    <t>Greenwoods Asset Management Limited</t>
  </si>
  <si>
    <t>Select Equity Group L.P.</t>
  </si>
  <si>
    <t>FengHe Fund Management Pte. Ltd.</t>
  </si>
  <si>
    <t>BlueSpruce Investments LP</t>
  </si>
  <si>
    <t>Martin Currie Investment Management Ltd.</t>
  </si>
  <si>
    <t>Vontobel Asset Management Inc.</t>
  </si>
  <si>
    <t>Comgest S.A.</t>
  </si>
  <si>
    <t>Third Point LLC</t>
  </si>
  <si>
    <t>Fiera Capital Inc.</t>
  </si>
  <si>
    <t>BNP Paribas Asset Management USA Inc.</t>
  </si>
  <si>
    <t>TSM</t>
  </si>
  <si>
    <t>MMYT</t>
  </si>
  <si>
    <t>Amansa Capital Pte Ltd.</t>
  </si>
  <si>
    <t>Schroder Investment Management (Singapore) Ltd.</t>
  </si>
  <si>
    <t>Templeton Asset Management Ltd.</t>
  </si>
  <si>
    <t>Keystone Investors Pte. Ltd.</t>
  </si>
  <si>
    <t>Capital International Inc.</t>
  </si>
  <si>
    <t>FIL Investment Management (Singapore) Ltd.</t>
  </si>
  <si>
    <t>Dalton Investments LLC</t>
  </si>
  <si>
    <t>Calamos Advisors LLC</t>
  </si>
  <si>
    <t>Aubrey Capital Management Ltd.</t>
  </si>
  <si>
    <t>Allianz Global Investors Asia Pacific Limited</t>
  </si>
  <si>
    <t>Carrhae Capital LLP</t>
  </si>
  <si>
    <t>C WorldWide Asset Management Fondsmaeglerselskab A/S</t>
  </si>
  <si>
    <t>MayTech Global Investments LLC</t>
  </si>
  <si>
    <t>White Oak Capital Management Consultants Llp</t>
  </si>
  <si>
    <t>Pinpoint Asset Management Limited</t>
  </si>
  <si>
    <t>RBF Capital LLC</t>
  </si>
  <si>
    <t>Oxbow Capital Management (HK) Limited</t>
  </si>
  <si>
    <t>QVT Financial LP</t>
  </si>
  <si>
    <t>Trilogy Global Advisors LP</t>
  </si>
  <si>
    <t>Amundi (UK)</t>
  </si>
  <si>
    <t>Capital International Sarl</t>
  </si>
  <si>
    <t>Schroder Investment Management (Hong Kong) Ltd.</t>
  </si>
  <si>
    <t>Gilder Gagnon Howe &amp; Co. LLC</t>
  </si>
  <si>
    <t>Segantii Capital Management Limited</t>
  </si>
  <si>
    <t>JPMorgan Asset Management (Asia Pacific) Limited</t>
  </si>
  <si>
    <t>U.S. Global Investors Inc.</t>
  </si>
  <si>
    <t>Scottish Widows Unit Trust Managers Ltd</t>
  </si>
  <si>
    <t>Franklin Templeton International Services SARL</t>
  </si>
  <si>
    <t>New Vernon Capital</t>
  </si>
  <si>
    <t>Mackenzie Financial Corporation</t>
  </si>
  <si>
    <t>Intermede Investment Partners Limited</t>
  </si>
  <si>
    <t>Clough Capital Partners LP</t>
  </si>
  <si>
    <t>Lombard Odier (Singapore) Ltd.</t>
  </si>
  <si>
    <t>Wellington Management Japan Pte Ltd</t>
  </si>
  <si>
    <t>Trip.com Group Ltd</t>
  </si>
  <si>
    <t>Travogue Electronic Travel Private Ltd.</t>
  </si>
  <si>
    <t>Kalra (Deep)</t>
  </si>
  <si>
    <t>Magow (Rajesh)</t>
  </si>
  <si>
    <t>Kabra (Mohit)</t>
  </si>
  <si>
    <t>Dumac Inc.</t>
  </si>
  <si>
    <t>Xiong (Xing)</t>
  </si>
  <si>
    <t>Lazard Asset Management Limited</t>
  </si>
  <si>
    <t>J.P. Morgan Investment Management, Inc. (SI)</t>
  </si>
  <si>
    <t>Main Management ETF Advisors, LLC</t>
  </si>
  <si>
    <t>GuruFocus Investments, LLC</t>
  </si>
  <si>
    <t>Tuttle Capital Management, LLC</t>
  </si>
  <si>
    <t>Caixabank Asset Management SGIIC, S.A.U.</t>
  </si>
  <si>
    <t>Close Brothers Asset Management</t>
  </si>
  <si>
    <t>Pacific Asset Management LLP</t>
  </si>
  <si>
    <t>Rathbone Unit Trust Management Limited</t>
  </si>
  <si>
    <t>Ampega Investment GmbH</t>
  </si>
  <si>
    <t>Nomura Asset Management (UK) Ltd.</t>
  </si>
  <si>
    <t>DBS Bank Ltd.</t>
  </si>
  <si>
    <t>Amundi Austria GmbH</t>
  </si>
  <si>
    <t>Carnegie Fonder AB</t>
  </si>
  <si>
    <t>Thesis Asset Management Limited</t>
  </si>
  <si>
    <t>Nomura Asset Management U.S.A. Inc.</t>
  </si>
  <si>
    <t>Citadel Asset Management</t>
  </si>
  <si>
    <t>Fondsmaeglerselskabet Stockrate Asset Management A/S</t>
  </si>
  <si>
    <t>3 Banken-Generali Investment-Gesellschaft mbH</t>
  </si>
  <si>
    <t>Link Fund Solutions, Ltd.</t>
  </si>
  <si>
    <t>AllianceBernstein Ltd. (Value)</t>
  </si>
  <si>
    <t>St. Galler Kantonalbank AG</t>
  </si>
  <si>
    <t>Cerno Capital Partners LLP</t>
  </si>
  <si>
    <t>Andbank Wealth Management, SGIIC, S.A.U.</t>
  </si>
  <si>
    <t>PFA Asset Management</t>
  </si>
  <si>
    <t>Varianza Gesti√≥n SGIIC, SA</t>
  </si>
  <si>
    <t>Louisbourg Investments Inc.</t>
  </si>
  <si>
    <t>Santa Luc√≠a Asset Management S.G.I.I.C., S.A.U.</t>
  </si>
  <si>
    <t>MFS International Singapore Pte. Ltd</t>
  </si>
  <si>
    <t>Vector Asset Management S.A.</t>
  </si>
  <si>
    <t>Operadora Valmex de Fondos de Inversi√≥n, S.A. de C.V.</t>
  </si>
  <si>
    <t>Schroders IS Limited</t>
  </si>
  <si>
    <t>ID-Sparinvest A/S</t>
  </si>
  <si>
    <t>Banco Santander International SA</t>
  </si>
  <si>
    <t>Fox Investimentos Ltda.</t>
  </si>
  <si>
    <t>Bank Julius Baer &amp; Co Ltd., Singapore Branch</t>
  </si>
  <si>
    <t>Agenta Investment Management</t>
  </si>
  <si>
    <t>Weatherbie Capital, LLC</t>
  </si>
  <si>
    <t>Symphonia SGR Spa</t>
  </si>
  <si>
    <t>RGP Investments</t>
  </si>
  <si>
    <t>Heward Investment Management Inc.</t>
  </si>
  <si>
    <t>Itau Unibanco Asset Management Ltda</t>
  </si>
  <si>
    <t>Lazard Asset Management Pacific Company</t>
  </si>
  <si>
    <t>Monyx Asset Management</t>
  </si>
  <si>
    <t>Compass Investments de M√©xico, S.A. - Sociedad Operadora de</t>
  </si>
  <si>
    <t>Sundaram Asset Management Company Limited</t>
  </si>
  <si>
    <t>Virtus Investment Advisers, Inc.</t>
  </si>
  <si>
    <t>BNP Paribas Asset Management Asia Limited</t>
  </si>
  <si>
    <t>Lord, Abbett &amp; Co. LLC</t>
  </si>
  <si>
    <t>Allianz Global Investors Singapore Ltd.</t>
  </si>
  <si>
    <t>Sydbank</t>
  </si>
  <si>
    <t>Sydinvest</t>
  </si>
  <si>
    <t>Matthews International Capital Management, L.L.C.</t>
  </si>
  <si>
    <t>FIL Investment Management (Australia) Limited</t>
  </si>
  <si>
    <t>Alquity Investment Management Ltd.</t>
  </si>
  <si>
    <t>Wilmington Trust Investment Management LLC</t>
  </si>
  <si>
    <t>abrdn Investment Management Limited</t>
  </si>
  <si>
    <t>Liontrust Portfolio Management Limited</t>
  </si>
  <si>
    <t>Vident Investment Advisory, LLC</t>
  </si>
  <si>
    <t>Quaestio Capital Management SGR S.p.A.</t>
  </si>
  <si>
    <t>Franklin Templeton Portfolio Advisors, Inc</t>
  </si>
  <si>
    <t>William Blair Investment Management, LLC</t>
  </si>
  <si>
    <t>Capital International, Inc.</t>
  </si>
  <si>
    <t>Goldman Sachs &amp; Company, Inc.</t>
  </si>
  <si>
    <t>Amundi Asset Management, SAS</t>
  </si>
  <si>
    <t>Invesco Advisers, Inc.</t>
  </si>
  <si>
    <t>Geode Capital Management, L.L.C.</t>
  </si>
  <si>
    <t>MayTech Global Investments, LLC</t>
  </si>
  <si>
    <t>FDX</t>
  </si>
  <si>
    <t>Mawer Investment Management Ltd.</t>
  </si>
  <si>
    <t>Sentry LLC</t>
  </si>
  <si>
    <t>Public Investment Fund</t>
  </si>
  <si>
    <t>Focused Investors LLC</t>
  </si>
  <si>
    <t>Worldquant Millennium Quantitative Strategies LLC</t>
  </si>
  <si>
    <t>Westwood Management Corp. (Texas)</t>
  </si>
  <si>
    <t>PSP Investments</t>
  </si>
  <si>
    <t>The Edgar Lomax Company</t>
  </si>
  <si>
    <t>Smith (Frederick W)</t>
  </si>
  <si>
    <t>Subramaniam (Rajesh)</t>
  </si>
  <si>
    <t>Smith (Richard W.)</t>
  </si>
  <si>
    <t>Martin (Robert Brad)</t>
  </si>
  <si>
    <t>Carter (Robert B)</t>
  </si>
  <si>
    <t>Allen (Mark Russell)</t>
  </si>
  <si>
    <t>Steiner (David P)</t>
  </si>
  <si>
    <t>Walsh (Paul Steven)</t>
  </si>
  <si>
    <t>Krishnasamy (Sriram)</t>
  </si>
  <si>
    <t>Brightman (Tracy B)</t>
  </si>
  <si>
    <t>Dietrich (John W)</t>
  </si>
  <si>
    <t>Schwab (Susan C)</t>
  </si>
  <si>
    <t>Ellison (Marvin R)</t>
  </si>
  <si>
    <t>Lenz (Michael C)</t>
  </si>
  <si>
    <t>Ramo (Joshua Cooper)</t>
  </si>
  <si>
    <t>Griffith (Susan Patricia)</t>
  </si>
  <si>
    <t>Johnson (Jennifer L)</t>
  </si>
  <si>
    <t>Lane (Amy Beth)</t>
  </si>
  <si>
    <t>Perpall (Frederick)</t>
  </si>
  <si>
    <t>Gorman (Stephen E)</t>
  </si>
  <si>
    <t>Erwin (Guy M II)</t>
  </si>
  <si>
    <t>Davila (Silvia)</t>
  </si>
  <si>
    <t>Norton (Nancy A)</t>
  </si>
  <si>
    <t>Franklin Templeton Portfolio Advisors inc</t>
  </si>
  <si>
    <t>Nikko Asset Management Co. ltd.</t>
  </si>
  <si>
    <t>Impact Shares</t>
  </si>
  <si>
    <t>Vantage Consulting Group inc.</t>
  </si>
  <si>
    <t>Unity Wealth Partners LLC</t>
  </si>
  <si>
    <t>J.P. Morgan Investment Management inc. (SI)</t>
  </si>
  <si>
    <t>Dimensional Fund Advisors ltd.</t>
  </si>
  <si>
    <t>T. Rowe Price Investment Management inc.</t>
  </si>
  <si>
    <t>Barrow Hanley Global Investors</t>
  </si>
  <si>
    <t>DFA Australia Ltd.</t>
  </si>
  <si>
    <t>abrdn Investments Deutschland AG</t>
  </si>
  <si>
    <t>GQG Partners</t>
  </si>
  <si>
    <t>Aegon Asset Management US</t>
  </si>
  <si>
    <t>Samsung Asset Management Co. ltd.</t>
  </si>
  <si>
    <t>Operadora Valmex de Fondos de Inversi√≥n</t>
  </si>
  <si>
    <t>Federal Finance Gestion</t>
  </si>
  <si>
    <t>Cantor Fitzgerald Asset Management</t>
  </si>
  <si>
    <t>William Blair Investment Management</t>
  </si>
  <si>
    <t>Inspire Investing</t>
  </si>
  <si>
    <t>Howard Capital Management inc.</t>
  </si>
  <si>
    <t>Nordic Equities Kapitalf√∂rvaltning AB</t>
  </si>
  <si>
    <t>IST Investmentstiftung</t>
  </si>
  <si>
    <t>Commerce Investment Advisors inc.</t>
  </si>
  <si>
    <t>Warburg Invest Kapitalanlagegesellschaft mbH</t>
  </si>
  <si>
    <t>Credit Suisse Hedging-Griffo Asset Management S.A.</t>
  </si>
  <si>
    <t>Optimize Financial Inc</t>
  </si>
  <si>
    <t>Wil Asset Management (Liechtenstein) AG</t>
  </si>
  <si>
    <t>National Bank Trust</t>
  </si>
  <si>
    <t>Finreon AG</t>
  </si>
  <si>
    <t>The Index Group inc.</t>
  </si>
  <si>
    <t>Disciplined Alpha LLC</t>
  </si>
  <si>
    <t>Investitori SGR S.p.A.</t>
  </si>
  <si>
    <t>DSS Wealth Management inc.</t>
  </si>
  <si>
    <t>FCA Corp.</t>
  </si>
  <si>
    <t>Cicero Fonder AB</t>
  </si>
  <si>
    <t>Banca Popolare di Sondrio (Suisse) S.A.</t>
  </si>
  <si>
    <t>Caixabank Asset Management SGIIC</t>
  </si>
  <si>
    <t>SEAMARK Asset Management Ltd.</t>
  </si>
  <si>
    <t>FTC Capital GmbH</t>
  </si>
  <si>
    <t>BlackRock Institutional Trust Company, N.A.</t>
  </si>
  <si>
    <t>Putnam Investment Management, L.L.C.</t>
  </si>
  <si>
    <t>Hotchkis and Wiley Capital Management, LLC</t>
  </si>
  <si>
    <t>Charles Schwab Investment Management, Inc.</t>
  </si>
  <si>
    <t>Northern Trust Investments, Inc.</t>
  </si>
  <si>
    <t>Mizuho Markets Americas, L.L.C</t>
  </si>
  <si>
    <t>UBS Financial Services, Inc.</t>
  </si>
  <si>
    <t>Jane Street Capital, L.L.C.</t>
  </si>
  <si>
    <t>Brandes Investment Partners, L.P.</t>
  </si>
  <si>
    <t>Sumitomo Mitsui Trust Bank, Limited</t>
  </si>
  <si>
    <t>Appaloosa Management, L.P.</t>
  </si>
  <si>
    <t>ACR Alpine Capital Research, LLC</t>
  </si>
  <si>
    <t>BlackRock Financial Management, Inc.</t>
  </si>
  <si>
    <t>John W. Bristol &amp; Company, Inc.</t>
  </si>
  <si>
    <t>Southeastern Asset Management, Inc.</t>
  </si>
  <si>
    <t>Brandywine Global Investment Management, LLC</t>
  </si>
  <si>
    <t>Newton Investment Management North America, LLC</t>
  </si>
  <si>
    <t>Point72 Asset Management, L.P.</t>
  </si>
  <si>
    <t>Clarkston Capital Partners, LLC</t>
  </si>
  <si>
    <t>Capital Group Private Client Services, Inc.</t>
  </si>
  <si>
    <t>Hightower Advisors, LLC</t>
  </si>
  <si>
    <t>Mitsubishi UFJ Kokusai Asset Management Co., Ltd.</t>
  </si>
  <si>
    <t>Parnassus Investments, LLC</t>
  </si>
  <si>
    <t>Anomaly Capital Management, LP</t>
  </si>
  <si>
    <t>Assetmark, Inc.</t>
  </si>
  <si>
    <t>F</t>
  </si>
  <si>
    <t>Institution</t>
  </si>
  <si>
    <t>Newport Trust Company</t>
  </si>
  <si>
    <t>Arrowstreet Capital, Limited Partnership</t>
  </si>
  <si>
    <t>Viking Global Investors LP</t>
  </si>
  <si>
    <t>Susquehanna International Group, LLP</t>
  </si>
  <si>
    <t>Jacobs Levy Equity Management, Inc.</t>
  </si>
  <si>
    <t>BlackRock Japan Co., Ltd.</t>
  </si>
  <si>
    <t>AQR Capital Management, LLC</t>
  </si>
  <si>
    <t>Korea Investment Corporation</t>
  </si>
  <si>
    <t>Grantham Mayo Van Otterloo &amp; Co LLC</t>
  </si>
  <si>
    <t>HOOPP Investment Management</t>
  </si>
  <si>
    <t>Quadrature Capital LLP</t>
  </si>
  <si>
    <t>New York State Teachers' Retirement System</t>
  </si>
  <si>
    <t>UBS Asset Management (Americas), Inc.</t>
  </si>
  <si>
    <t>RBC Wealth Management, International</t>
  </si>
  <si>
    <t>Wealth Enhancement Advisory Services, LLC</t>
  </si>
  <si>
    <t>Wells Fargo Securities, LLC</t>
  </si>
  <si>
    <t>Mitsubishi UFJ Trust and Banking Corporation</t>
  </si>
  <si>
    <t>BlackRock Investment Management (Australia) Ltd.</t>
  </si>
  <si>
    <t>Strategic Entity</t>
  </si>
  <si>
    <t>Farley (James D. Jr.)</t>
  </si>
  <si>
    <t>Ford (William Clay Jr)</t>
  </si>
  <si>
    <t>Lawler (John T)</t>
  </si>
  <si>
    <t>Galhotra (Ashwani Kumar)</t>
  </si>
  <si>
    <t>Field (John Douglas)</t>
  </si>
  <si>
    <t>Stern (Peter C.)</t>
  </si>
  <si>
    <t>Thornton (John Lawson)</t>
  </si>
  <si>
    <t>Helman (William W IV)</t>
  </si>
  <si>
    <t>Rowley (Stuart John)</t>
  </si>
  <si>
    <t>Waldo (Jennifer)</t>
  </si>
  <si>
    <t>Huntsman (Jon M Jr)</t>
  </si>
  <si>
    <t>Frick (Andrew)</t>
  </si>
  <si>
    <t>Weinberg (John S.)</t>
  </si>
  <si>
    <t>Gjaja (Marin)</t>
  </si>
  <si>
    <t>Cannis (Theodore John)</t>
  </si>
  <si>
    <t>May (John C.)</t>
  </si>
  <si>
    <t>Ford (Henry III)</t>
  </si>
  <si>
    <t>Veihmeyer (John B.)</t>
  </si>
  <si>
    <t>English (Alexandra Ford)</t>
  </si>
  <si>
    <t>Wu (Shengpo)</t>
  </si>
  <si>
    <t>Casiano (Kimberly A)</t>
  </si>
  <si>
    <t>Kosman (Mark E)</t>
  </si>
  <si>
    <t>Nikko Asset Management Co., Ltd.</t>
  </si>
  <si>
    <t>Impact Shares, Corp.</t>
  </si>
  <si>
    <t>Simplify Asset Management Inc</t>
  </si>
  <si>
    <t>River Road Asset Management, LLC</t>
  </si>
  <si>
    <t>Fubon Asset Management Company Ltd.</t>
  </si>
  <si>
    <t>Niche Asset Management Limited</t>
  </si>
  <si>
    <t>DoubleLine Capital LP</t>
  </si>
  <si>
    <t>Les Fils Dreyfus &amp; Cie SA, Banquiers</t>
  </si>
  <si>
    <t>BBVA Asset Management M√©xico, SA de CV</t>
  </si>
  <si>
    <t>Betashares Capital NZ Limited</t>
  </si>
  <si>
    <t>First Private Investment Management KAG mbH</t>
  </si>
  <si>
    <t>The Index Group, Inc.</t>
  </si>
  <si>
    <t>Orcadia Asset Management</t>
  </si>
  <si>
    <t>Man Investments Inc</t>
  </si>
  <si>
    <t>Man Investments, Ltd.</t>
  </si>
  <si>
    <t>Montepio Gest√£o de Activos - SGFI, S.A.</t>
  </si>
  <si>
    <t>KSPI</t>
  </si>
  <si>
    <t>Sands Capital Management, LLC</t>
  </si>
  <si>
    <t>Cat Rock Capital Management LP</t>
  </si>
  <si>
    <t>BlackRock Asset Management North Asia Limited</t>
  </si>
  <si>
    <t>Samlyn Capital, LLC</t>
  </si>
  <si>
    <t>Southpoint Capital Advisors LP</t>
  </si>
  <si>
    <t>Pzena Investment Management, LLC</t>
  </si>
  <si>
    <t>Greenvale Capital LLP</t>
  </si>
  <si>
    <t>Untitled Investments LP</t>
  </si>
  <si>
    <t>Luxor Capital Group, L.P.</t>
  </si>
  <si>
    <t>Nikko Asset Management Americas, Inc.</t>
  </si>
  <si>
    <t>VR Capital Group Ltd</t>
  </si>
  <si>
    <t>Fiera Capital (UK) Limited</t>
  </si>
  <si>
    <t>Schafer Cullen Capital Management, Inc.</t>
  </si>
  <si>
    <t>Brightlight Capital Management LP</t>
  </si>
  <si>
    <t>Verition Fund Management LLC</t>
  </si>
  <si>
    <t>BlackRock Advisors, LLC</t>
  </si>
  <si>
    <t>Tekne Capital Management, LLC</t>
  </si>
  <si>
    <t>Carmignac Gestion</t>
  </si>
  <si>
    <t>Armor Capital Management, L.L.C.</t>
  </si>
  <si>
    <t>Northwestern Mutual Capital, LLC</t>
  </si>
  <si>
    <t>Templeton Investment Counsel, L.L.C.</t>
  </si>
  <si>
    <t>Franklin Templeton Investments (Middle East) Limited</t>
  </si>
  <si>
    <t>Jupiter Asset Management Ltd.</t>
  </si>
  <si>
    <t>Nellore Capital Management LLC</t>
  </si>
  <si>
    <t>Capricorn Fund Managers Ltd</t>
  </si>
  <si>
    <t>abrdn Asia Limited</t>
  </si>
  <si>
    <t>Brighthouse Investment Advisers, LLC</t>
  </si>
  <si>
    <t>Coeli Asset Management</t>
  </si>
  <si>
    <t>Park West Asset Management LLC</t>
  </si>
  <si>
    <t>Dorsal Capital Management, LLC</t>
  </si>
  <si>
    <t>Trigon Capital AS</t>
  </si>
  <si>
    <t>Mirabella Financial Services LLP</t>
  </si>
  <si>
    <t>Breakout Capital Partners LP</t>
  </si>
  <si>
    <t>Barings LLC</t>
  </si>
  <si>
    <t>ATB Investment Management Inc.</t>
  </si>
  <si>
    <t>Tundra Fonder AB</t>
  </si>
  <si>
    <t>Dumac, Inc.</t>
  </si>
  <si>
    <t>IQ EQ Fund Management (Ireland) Limited</t>
  </si>
  <si>
    <t>Western Asset Management Co.</t>
  </si>
  <si>
    <t>Roce Capital S.a.s.</t>
  </si>
  <si>
    <t>Lannebo Fonder AB</t>
  </si>
  <si>
    <t>Principal Verm√∂gensverwaltung AG</t>
  </si>
  <si>
    <t>Hoppe und Schultz AG</t>
  </si>
  <si>
    <t>10xDNA Capital Partners GmbH</t>
  </si>
  <si>
    <t>IBKR</t>
  </si>
  <si>
    <t>Orbis Investment Management Ltd.</t>
  </si>
  <si>
    <t>Kayne Anderson Rudnick Investment Management, LLC</t>
  </si>
  <si>
    <t>Egerton Capital (UK) LLP</t>
  </si>
  <si>
    <t>Greenwich Wealth Management LLC</t>
  </si>
  <si>
    <t>Bares Capital Management, Inc.</t>
  </si>
  <si>
    <t>Jarislowsky Fraser, Ltd.</t>
  </si>
  <si>
    <t>Neuberger Berman, LLC</t>
  </si>
  <si>
    <t>Bronte Capital Management Pty Ltd.</t>
  </si>
  <si>
    <t>Baron Capital Management, Inc.</t>
  </si>
  <si>
    <t>Empower Advisory Group, LLC</t>
  </si>
  <si>
    <t>Personal Capital Advisors Corporation</t>
  </si>
  <si>
    <t>Ancient Art, L.P.</t>
  </si>
  <si>
    <t>Ensign Peak Advisors, Inc.</t>
  </si>
  <si>
    <t>Eaton Vance Management</t>
  </si>
  <si>
    <t>TimesSquare Capital Management, LLC</t>
  </si>
  <si>
    <t>Hudson Way Capital Management, LLC</t>
  </si>
  <si>
    <t>Abrams Bison Investments, L.L.C.</t>
  </si>
  <si>
    <t>Plenisfer Investments SGR SpA</t>
  </si>
  <si>
    <t>RV Capital AG</t>
  </si>
  <si>
    <t>Oakcliff Capital Management LLC</t>
  </si>
  <si>
    <t>The Retirement Systems of Alabama</t>
  </si>
  <si>
    <t>Hosking Partners LLP</t>
  </si>
  <si>
    <t>Antipodes Partners Limited</t>
  </si>
  <si>
    <t>Soros Fund Management, L.L.C.</t>
  </si>
  <si>
    <t>Latitude Investment Management LLP</t>
  </si>
  <si>
    <t>Cercano Management LLC</t>
  </si>
  <si>
    <t>Investmentaktiengesellschaft f√ºr Langfristige Investoren TGV</t>
  </si>
  <si>
    <t>HSBC Global Asset Management Deutschland GmbH</t>
  </si>
  <si>
    <t>Firetrail Investments Pty Limited</t>
  </si>
  <si>
    <t>Stifel, Nicolaus &amp; Company, Incorporated</t>
  </si>
  <si>
    <t>Scout Investments, Inc.</t>
  </si>
  <si>
    <t>Lansing Management, LP</t>
  </si>
  <si>
    <t>Dana Investment Advisors, Inc.</t>
  </si>
  <si>
    <t>SunAmerica Asset Management, LLC</t>
  </si>
  <si>
    <t>Governors Lane LP</t>
  </si>
  <si>
    <t>Brooktree Capital Management, Inc.</t>
  </si>
  <si>
    <t>D. E. Shaw &amp; Co., L.P.</t>
  </si>
  <si>
    <t>Susquehanna Fundamental Investments, LLC</t>
  </si>
  <si>
    <t>Owls Nest Partners</t>
  </si>
  <si>
    <t>Gabelli Funds, LLC</t>
  </si>
  <si>
    <t>Peterffy (Thomas)</t>
  </si>
  <si>
    <t>Galik (Milan)</t>
  </si>
  <si>
    <t>Brody (Paul Jonathan)</t>
  </si>
  <si>
    <t>Nemser (Earl H)</t>
  </si>
  <si>
    <t>Harris (Lawrence E)</t>
  </si>
  <si>
    <t>Frank (Thomas A J)</t>
  </si>
  <si>
    <t>IBG Holdings, L.L.C.</t>
  </si>
  <si>
    <t>Uhde (Philip)</t>
  </si>
  <si>
    <t>Peterffy (William)</t>
  </si>
  <si>
    <t>Yuen (Nicole)</t>
  </si>
  <si>
    <t>Bright (Jill)</t>
  </si>
  <si>
    <t>Vantage Consulting Group, Inc.</t>
  </si>
  <si>
    <t>GW&amp;K Investment Management, LLC</t>
  </si>
  <si>
    <t>Thompson, Siegel &amp; Walmsley LLC</t>
  </si>
  <si>
    <t>Credo Capital Limited</t>
  </si>
  <si>
    <t>NFS Netfonds Financial Service GmbH</t>
  </si>
  <si>
    <t>Driehaus Capital Management, LLC</t>
  </si>
  <si>
    <t>Arlington Group Asset Management Limited</t>
  </si>
  <si>
    <t>Levin Capital Strategies, L.P.</t>
  </si>
  <si>
    <t>OneAscent Investment Solutions LLC</t>
  </si>
  <si>
    <t>Consultinvest Asset Management SGR S.p.A.</t>
  </si>
  <si>
    <t>Westwood Global Investments, L.L.C.</t>
  </si>
  <si>
    <t>A.F.P. Integra</t>
  </si>
  <si>
    <t>Prima AFP S.A.</t>
  </si>
  <si>
    <t>ProFuturo AFP</t>
  </si>
  <si>
    <t>Aristotle Capital Management, LLC</t>
  </si>
  <si>
    <t>Mondrian Investment Partners Ltd.</t>
  </si>
  <si>
    <t>Arga Investment Management, LP</t>
  </si>
  <si>
    <t>Newton Investment Management Ltd.</t>
  </si>
  <si>
    <t>AFP H√°bitat Per√∫</t>
  </si>
  <si>
    <t>Ita√∫ Unibanco S.A.</t>
  </si>
  <si>
    <t>Altrinsic Global Advisors, LLC</t>
  </si>
  <si>
    <t>T. Rowe Price Singapore Private Ltd.</t>
  </si>
  <si>
    <t>Ariel Investments, LLC</t>
  </si>
  <si>
    <t>Genesis Investment Management, LLP</t>
  </si>
  <si>
    <t>Seafarer Capital Partners, LLC</t>
  </si>
  <si>
    <t>ITAU USA Asset Management Inc.</t>
  </si>
  <si>
    <t>MFS Investment Management Canada Limited</t>
  </si>
  <si>
    <t>Fourth Sail Capital LP</t>
  </si>
  <si>
    <t>Inca Investments, L.L.C.</t>
  </si>
  <si>
    <t>Cape Ann Asset Management Limited</t>
  </si>
  <si>
    <t>Federated Hermes Limited</t>
  </si>
  <si>
    <t>Moneda S.A. Administradora de Fondos de Inversi√≥n</t>
  </si>
  <si>
    <t>Z√ºrcher Kantonalbank (Asset Management)</t>
  </si>
  <si>
    <t>Goldman Sachs Asset Management International</t>
  </si>
  <si>
    <t>Letko, Brosseau &amp; Associates Inc.</t>
  </si>
  <si>
    <t>Atlantic Security Holding Corporation</t>
  </si>
  <si>
    <t>Romero Paoletti (Dionisio)</t>
  </si>
  <si>
    <t>BAP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</si>
</sst>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7" formatCode="_([$$-409]* #,##0.00_);_([$$-409]* \(#,##0.00\);_([$$-409]* &quot;-&quot;??_);_(@_)"/>
    <numFmt numFmtId="169" formatCode="_([$$-409]* #,##0_);_([$$-409]* \(#,##0\);_([$$-409]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1" fillId="0" borderId="0" xfId="39" applyFont="1"/>
    <xf numFmtId="164" fontId="1" fillId="0" borderId="0" xfId="39" applyNumberFormat="1" applyFont="1"/>
    <xf numFmtId="10" fontId="1" fillId="0" borderId="0" xfId="39" applyNumberFormat="1" applyFont="1"/>
    <xf numFmtId="167" fontId="0" fillId="0" borderId="0" xfId="0" applyNumberFormat="1"/>
    <xf numFmtId="169" fontId="0" fillId="0" borderId="0" xfId="0" applyNumberFormat="1"/>
    <xf numFmtId="3" fontId="0" fillId="0" borderId="0" xfId="0" applyNumberFormat="1"/>
    <xf numFmtId="0" fontId="17" fillId="33" borderId="0" xfId="0" applyFont="1" applyFill="1"/>
    <xf numFmtId="3" fontId="17" fillId="33" borderId="0" xfId="0" applyNumberFormat="1" applyFont="1" applyFill="1"/>
    <xf numFmtId="169" fontId="17" fillId="33" borderId="0" xfId="0" applyNumberFormat="1" applyFont="1" applyFill="1"/>
    <xf numFmtId="167" fontId="17" fillId="33" borderId="0" xfId="0" applyNumberFormat="1" applyFont="1" applyFill="1"/>
    <xf numFmtId="9" fontId="17" fillId="33" borderId="0" xfId="39" applyFon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 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F014-8211-2047-A7F8-1E81022E8596}">
  <dimension ref="A1:K1595"/>
  <sheetViews>
    <sheetView workbookViewId="0">
      <pane xSplit="1" ySplit="1" topLeftCell="B1517" activePane="bottomRight" state="frozen"/>
      <selection pane="topRight" activeCell="B1" sqref="B1"/>
      <selection pane="bottomLeft" activeCell="A2" sqref="A2"/>
      <selection pane="bottomRight" activeCell="D1535" sqref="D1535"/>
    </sheetView>
  </sheetViews>
  <sheetFormatPr baseColWidth="10" defaultRowHeight="16" x14ac:dyDescent="0.2"/>
  <cols>
    <col min="2" max="2" width="10.83203125" style="1"/>
    <col min="4" max="4" width="10.83203125" style="7"/>
    <col min="5" max="5" width="15.6640625" style="6" bestFit="1" customWidth="1"/>
    <col min="6" max="6" width="10.83203125" style="7"/>
    <col min="7" max="7" width="49.1640625" bestFit="1" customWidth="1"/>
    <col min="10" max="10" width="10.83203125" style="5"/>
    <col min="11" max="11" width="10.83203125" style="2"/>
  </cols>
  <sheetData>
    <row r="1" spans="1:11" x14ac:dyDescent="0.2">
      <c r="A1" s="8" t="s">
        <v>117</v>
      </c>
      <c r="B1" s="8" t="s">
        <v>0</v>
      </c>
      <c r="C1" s="8" t="s">
        <v>1</v>
      </c>
      <c r="D1" s="9" t="s">
        <v>2</v>
      </c>
      <c r="E1" s="10" t="s">
        <v>3</v>
      </c>
      <c r="F1" s="9" t="s">
        <v>4</v>
      </c>
      <c r="G1" s="8" t="s">
        <v>5</v>
      </c>
      <c r="H1" s="8" t="s">
        <v>6</v>
      </c>
      <c r="I1" s="8" t="s">
        <v>7</v>
      </c>
      <c r="J1" s="11" t="s">
        <v>402</v>
      </c>
      <c r="K1" s="12" t="s">
        <v>119</v>
      </c>
    </row>
    <row r="2" spans="1:11" x14ac:dyDescent="0.2">
      <c r="A2" t="s">
        <v>118</v>
      </c>
      <c r="B2" s="1">
        <v>45550</v>
      </c>
      <c r="C2" t="s">
        <v>8</v>
      </c>
      <c r="D2" s="7">
        <v>47920</v>
      </c>
      <c r="E2" s="6">
        <v>1270000</v>
      </c>
      <c r="F2" s="7">
        <v>223230</v>
      </c>
      <c r="G2" t="s">
        <v>9</v>
      </c>
      <c r="H2" t="s">
        <v>10</v>
      </c>
      <c r="I2" t="s">
        <v>11</v>
      </c>
      <c r="J2" s="5">
        <v>26.5</v>
      </c>
      <c r="K2" s="2">
        <f t="shared" ref="K2:K7" si="0">D2/F2</f>
        <v>0.21466648747928146</v>
      </c>
    </row>
    <row r="3" spans="1:11" x14ac:dyDescent="0.2">
      <c r="A3" t="s">
        <v>118</v>
      </c>
      <c r="B3" s="1">
        <v>45545</v>
      </c>
      <c r="C3" t="s">
        <v>8</v>
      </c>
      <c r="D3" s="7">
        <v>44210</v>
      </c>
      <c r="E3" s="6">
        <v>1320000</v>
      </c>
      <c r="F3" s="7">
        <v>72630</v>
      </c>
      <c r="G3" t="s">
        <v>12</v>
      </c>
      <c r="H3" t="s">
        <v>10</v>
      </c>
      <c r="I3" t="s">
        <v>11</v>
      </c>
      <c r="J3" s="5">
        <v>29.86</v>
      </c>
      <c r="K3" s="2">
        <f t="shared" si="0"/>
        <v>0.60870163844141534</v>
      </c>
    </row>
    <row r="4" spans="1:11" x14ac:dyDescent="0.2">
      <c r="A4" t="s">
        <v>118</v>
      </c>
      <c r="B4" s="1">
        <v>45545</v>
      </c>
      <c r="C4" t="s">
        <v>8</v>
      </c>
      <c r="D4" s="7">
        <v>44210</v>
      </c>
      <c r="E4" s="6">
        <v>1320000</v>
      </c>
      <c r="F4" s="7">
        <v>72630</v>
      </c>
      <c r="G4" t="s">
        <v>13</v>
      </c>
      <c r="H4" t="s">
        <v>10</v>
      </c>
      <c r="I4" t="s">
        <v>11</v>
      </c>
      <c r="J4" s="5">
        <v>29.86</v>
      </c>
      <c r="K4" s="2">
        <f t="shared" si="0"/>
        <v>0.60870163844141534</v>
      </c>
    </row>
    <row r="5" spans="1:11" x14ac:dyDescent="0.2">
      <c r="A5" t="s">
        <v>118</v>
      </c>
      <c r="B5" s="1">
        <v>45545</v>
      </c>
      <c r="C5" t="s">
        <v>8</v>
      </c>
      <c r="D5" s="7">
        <v>44210</v>
      </c>
      <c r="E5" s="6">
        <v>1320000</v>
      </c>
      <c r="F5" s="7">
        <v>72630</v>
      </c>
      <c r="G5" t="s">
        <v>14</v>
      </c>
      <c r="H5" t="s">
        <v>10</v>
      </c>
      <c r="I5" t="s">
        <v>11</v>
      </c>
      <c r="J5" s="5">
        <v>29.86</v>
      </c>
      <c r="K5" s="2">
        <f t="shared" si="0"/>
        <v>0.60870163844141534</v>
      </c>
    </row>
    <row r="6" spans="1:11" x14ac:dyDescent="0.2">
      <c r="A6" t="s">
        <v>118</v>
      </c>
      <c r="B6" s="1">
        <v>45545</v>
      </c>
      <c r="C6" t="s">
        <v>8</v>
      </c>
      <c r="D6" s="7">
        <v>5740</v>
      </c>
      <c r="E6" s="6">
        <v>160830</v>
      </c>
      <c r="F6" s="7">
        <v>47710</v>
      </c>
      <c r="G6" t="s">
        <v>15</v>
      </c>
      <c r="H6" t="s">
        <v>10</v>
      </c>
      <c r="I6" t="s">
        <v>11</v>
      </c>
      <c r="J6" s="5">
        <v>28.02</v>
      </c>
      <c r="K6" s="2">
        <f t="shared" si="0"/>
        <v>0.120310207503668</v>
      </c>
    </row>
    <row r="7" spans="1:11" x14ac:dyDescent="0.2">
      <c r="A7" t="s">
        <v>118</v>
      </c>
      <c r="B7" s="1">
        <v>45545</v>
      </c>
      <c r="C7" t="s">
        <v>8</v>
      </c>
      <c r="D7" s="7">
        <v>5740</v>
      </c>
      <c r="E7" s="6">
        <v>171400</v>
      </c>
      <c r="F7" s="7">
        <v>23640</v>
      </c>
      <c r="G7" t="s">
        <v>16</v>
      </c>
      <c r="H7" t="s">
        <v>10</v>
      </c>
      <c r="I7" t="s">
        <v>11</v>
      </c>
      <c r="J7" s="5">
        <v>29.86</v>
      </c>
      <c r="K7" s="2">
        <f t="shared" si="0"/>
        <v>0.2428087986463621</v>
      </c>
    </row>
    <row r="8" spans="1:11" x14ac:dyDescent="0.2">
      <c r="A8" t="s">
        <v>118</v>
      </c>
      <c r="B8" s="1">
        <v>45535</v>
      </c>
      <c r="C8" t="s">
        <v>8</v>
      </c>
      <c r="D8" s="7">
        <v>70270</v>
      </c>
      <c r="E8" s="6">
        <v>2040000</v>
      </c>
      <c r="F8" s="7">
        <v>70270</v>
      </c>
      <c r="G8" t="s">
        <v>17</v>
      </c>
      <c r="H8" t="s">
        <v>18</v>
      </c>
      <c r="I8" t="s">
        <v>19</v>
      </c>
      <c r="J8" s="5">
        <v>29.03</v>
      </c>
      <c r="K8" s="2">
        <f>D8/F8</f>
        <v>1</v>
      </c>
    </row>
    <row r="9" spans="1:11" x14ac:dyDescent="0.2">
      <c r="A9" t="s">
        <v>118</v>
      </c>
      <c r="B9" s="1">
        <v>45535</v>
      </c>
      <c r="C9" t="s">
        <v>8</v>
      </c>
      <c r="D9" s="7">
        <v>2640</v>
      </c>
      <c r="E9" s="6">
        <v>76690</v>
      </c>
      <c r="F9" s="7">
        <v>45550</v>
      </c>
      <c r="G9" t="s">
        <v>20</v>
      </c>
      <c r="H9" t="s">
        <v>18</v>
      </c>
      <c r="I9" t="s">
        <v>19</v>
      </c>
      <c r="J9" s="5">
        <v>29.05</v>
      </c>
      <c r="K9" s="2">
        <f>D9/F9</f>
        <v>5.7958287596048298E-2</v>
      </c>
    </row>
    <row r="10" spans="1:11" x14ac:dyDescent="0.2">
      <c r="A10" t="s">
        <v>118</v>
      </c>
      <c r="B10" s="1">
        <v>45535</v>
      </c>
      <c r="C10" t="s">
        <v>8</v>
      </c>
      <c r="D10" s="7">
        <v>4120</v>
      </c>
      <c r="E10" s="6">
        <v>119530</v>
      </c>
      <c r="F10" s="7">
        <v>8330</v>
      </c>
      <c r="G10" t="s">
        <v>21</v>
      </c>
      <c r="H10" t="s">
        <v>18</v>
      </c>
      <c r="I10" t="s">
        <v>19</v>
      </c>
      <c r="J10" s="5">
        <v>29.01</v>
      </c>
      <c r="K10" s="2">
        <f t="shared" ref="K10:K73" si="1">D10/F10</f>
        <v>0.49459783913565425</v>
      </c>
    </row>
    <row r="11" spans="1:11" x14ac:dyDescent="0.2">
      <c r="A11" t="s">
        <v>118</v>
      </c>
      <c r="B11" s="1">
        <v>45535</v>
      </c>
      <c r="C11" t="s">
        <v>22</v>
      </c>
      <c r="D11" s="7">
        <v>-17740</v>
      </c>
      <c r="E11" s="6">
        <v>-515200</v>
      </c>
      <c r="F11" s="7">
        <v>7010</v>
      </c>
      <c r="G11" t="s">
        <v>23</v>
      </c>
      <c r="H11" t="s">
        <v>18</v>
      </c>
      <c r="I11" t="s">
        <v>19</v>
      </c>
      <c r="J11" s="5">
        <v>29.04</v>
      </c>
      <c r="K11" s="2">
        <f t="shared" si="1"/>
        <v>-2.5306704707560628</v>
      </c>
    </row>
    <row r="12" spans="1:11" x14ac:dyDescent="0.2">
      <c r="A12" t="s">
        <v>118</v>
      </c>
      <c r="B12" s="1">
        <v>45535</v>
      </c>
      <c r="C12" t="s">
        <v>8</v>
      </c>
      <c r="D12" s="7">
        <v>250</v>
      </c>
      <c r="E12" s="6">
        <v>7260</v>
      </c>
      <c r="F12" s="7">
        <v>250</v>
      </c>
      <c r="G12" t="s">
        <v>24</v>
      </c>
      <c r="H12" t="s">
        <v>18</v>
      </c>
      <c r="I12" t="s">
        <v>19</v>
      </c>
      <c r="J12" s="5">
        <v>29.04</v>
      </c>
      <c r="K12" s="2">
        <f t="shared" si="1"/>
        <v>1</v>
      </c>
    </row>
    <row r="13" spans="1:11" x14ac:dyDescent="0.2">
      <c r="A13" t="s">
        <v>118</v>
      </c>
      <c r="B13" s="1">
        <v>45523</v>
      </c>
      <c r="C13" t="s">
        <v>8</v>
      </c>
      <c r="D13" s="7">
        <v>68010</v>
      </c>
      <c r="E13" s="6">
        <v>1980000</v>
      </c>
      <c r="F13" s="7">
        <v>68010</v>
      </c>
      <c r="G13" t="s">
        <v>25</v>
      </c>
      <c r="H13" t="s">
        <v>10</v>
      </c>
      <c r="I13" t="s">
        <v>11</v>
      </c>
      <c r="J13" s="5">
        <v>29.11</v>
      </c>
      <c r="K13" s="2">
        <f t="shared" si="1"/>
        <v>1</v>
      </c>
    </row>
    <row r="14" spans="1:11" x14ac:dyDescent="0.2">
      <c r="A14" t="s">
        <v>118</v>
      </c>
      <c r="B14" s="1">
        <v>45504</v>
      </c>
      <c r="C14" t="s">
        <v>8</v>
      </c>
      <c r="D14" s="7">
        <v>465</v>
      </c>
      <c r="E14" s="6">
        <v>9620</v>
      </c>
      <c r="F14" s="7">
        <v>17840</v>
      </c>
      <c r="G14" t="s">
        <v>26</v>
      </c>
      <c r="H14" t="s">
        <v>18</v>
      </c>
      <c r="I14" t="s">
        <v>19</v>
      </c>
      <c r="J14" s="5">
        <v>20.69</v>
      </c>
      <c r="K14" s="2">
        <f t="shared" si="1"/>
        <v>2.6065022421524663E-2</v>
      </c>
    </row>
    <row r="15" spans="1:11" x14ac:dyDescent="0.2">
      <c r="A15" t="s">
        <v>118</v>
      </c>
      <c r="B15" s="1">
        <v>45504</v>
      </c>
      <c r="C15" t="s">
        <v>27</v>
      </c>
      <c r="D15" s="7">
        <v>0</v>
      </c>
      <c r="E15" s="6">
        <v>0</v>
      </c>
      <c r="F15" s="7">
        <v>4840</v>
      </c>
      <c r="G15" t="s">
        <v>28</v>
      </c>
      <c r="H15" t="s">
        <v>18</v>
      </c>
      <c r="I15" t="s">
        <v>19</v>
      </c>
      <c r="J15" s="5">
        <v>0</v>
      </c>
      <c r="K15" s="2">
        <f t="shared" si="1"/>
        <v>0</v>
      </c>
    </row>
    <row r="16" spans="1:11" x14ac:dyDescent="0.2">
      <c r="A16" t="s">
        <v>118</v>
      </c>
      <c r="B16" s="1">
        <v>45504</v>
      </c>
      <c r="C16" t="s">
        <v>8</v>
      </c>
      <c r="D16" s="7">
        <v>113</v>
      </c>
      <c r="E16" s="6">
        <v>2340</v>
      </c>
      <c r="F16" s="7">
        <v>4640</v>
      </c>
      <c r="G16" t="s">
        <v>29</v>
      </c>
      <c r="H16" t="s">
        <v>18</v>
      </c>
      <c r="I16" t="s">
        <v>19</v>
      </c>
      <c r="J16" s="5">
        <v>20.71</v>
      </c>
      <c r="K16" s="2">
        <f t="shared" si="1"/>
        <v>2.4353448275862069E-2</v>
      </c>
    </row>
    <row r="17" spans="1:11" x14ac:dyDescent="0.2">
      <c r="A17" t="s">
        <v>118</v>
      </c>
      <c r="B17" s="1">
        <v>45504</v>
      </c>
      <c r="C17" t="s">
        <v>27</v>
      </c>
      <c r="D17" s="7">
        <v>0</v>
      </c>
      <c r="E17" s="6">
        <v>0</v>
      </c>
      <c r="F17" s="7">
        <v>1730</v>
      </c>
      <c r="G17" t="s">
        <v>30</v>
      </c>
      <c r="H17" t="s">
        <v>18</v>
      </c>
      <c r="I17" t="s">
        <v>19</v>
      </c>
      <c r="J17" s="5">
        <v>0</v>
      </c>
      <c r="K17" s="2">
        <f t="shared" si="1"/>
        <v>0</v>
      </c>
    </row>
    <row r="18" spans="1:11" x14ac:dyDescent="0.2">
      <c r="A18" t="s">
        <v>118</v>
      </c>
      <c r="B18" s="1">
        <v>45504</v>
      </c>
      <c r="C18" t="s">
        <v>22</v>
      </c>
      <c r="D18" s="7">
        <v>-680</v>
      </c>
      <c r="E18" s="6">
        <v>-14060</v>
      </c>
      <c r="F18" s="7">
        <v>1690</v>
      </c>
      <c r="G18" t="s">
        <v>31</v>
      </c>
      <c r="H18" t="s">
        <v>18</v>
      </c>
      <c r="I18" t="s">
        <v>19</v>
      </c>
      <c r="J18" s="5">
        <v>20.68</v>
      </c>
      <c r="K18" s="2">
        <f t="shared" si="1"/>
        <v>-0.40236686390532544</v>
      </c>
    </row>
    <row r="19" spans="1:11" x14ac:dyDescent="0.2">
      <c r="A19" t="s">
        <v>118</v>
      </c>
      <c r="B19" s="1">
        <v>45504</v>
      </c>
      <c r="C19" t="s">
        <v>27</v>
      </c>
      <c r="D19" s="7">
        <v>0</v>
      </c>
      <c r="E19" s="6">
        <v>0</v>
      </c>
      <c r="F19" s="7">
        <v>424</v>
      </c>
      <c r="G19" t="s">
        <v>32</v>
      </c>
      <c r="H19" t="s">
        <v>18</v>
      </c>
      <c r="I19" t="s">
        <v>19</v>
      </c>
      <c r="J19" s="5">
        <v>0</v>
      </c>
      <c r="K19" s="2">
        <f t="shared" si="1"/>
        <v>0</v>
      </c>
    </row>
    <row r="20" spans="1:11" x14ac:dyDescent="0.2">
      <c r="A20" t="s">
        <v>118</v>
      </c>
      <c r="B20" s="1">
        <v>45488</v>
      </c>
      <c r="C20" t="s">
        <v>27</v>
      </c>
      <c r="D20" s="7">
        <v>0</v>
      </c>
      <c r="E20" s="6">
        <v>0</v>
      </c>
      <c r="F20" s="7">
        <v>10450000</v>
      </c>
      <c r="G20" t="s">
        <v>33</v>
      </c>
      <c r="H20" t="s">
        <v>10</v>
      </c>
      <c r="I20" t="s">
        <v>34</v>
      </c>
      <c r="J20" s="5">
        <v>0</v>
      </c>
      <c r="K20" s="2">
        <f t="shared" si="1"/>
        <v>0</v>
      </c>
    </row>
    <row r="21" spans="1:11" x14ac:dyDescent="0.2">
      <c r="A21" t="s">
        <v>118</v>
      </c>
      <c r="B21" s="1">
        <v>45488</v>
      </c>
      <c r="C21" t="s">
        <v>27</v>
      </c>
      <c r="D21" s="7">
        <v>0</v>
      </c>
      <c r="E21" s="6">
        <v>0</v>
      </c>
      <c r="F21" s="7">
        <v>2500000</v>
      </c>
      <c r="G21" t="s">
        <v>35</v>
      </c>
      <c r="H21" t="s">
        <v>10</v>
      </c>
      <c r="I21" t="s">
        <v>34</v>
      </c>
      <c r="J21" s="5">
        <v>0</v>
      </c>
      <c r="K21" s="2">
        <f t="shared" si="1"/>
        <v>0</v>
      </c>
    </row>
    <row r="22" spans="1:11" x14ac:dyDescent="0.2">
      <c r="A22" t="s">
        <v>118</v>
      </c>
      <c r="B22" s="1">
        <v>45488</v>
      </c>
      <c r="C22" t="s">
        <v>27</v>
      </c>
      <c r="D22" s="7">
        <v>0</v>
      </c>
      <c r="E22" s="6">
        <v>0</v>
      </c>
      <c r="F22" s="7">
        <v>2500000</v>
      </c>
      <c r="G22" t="s">
        <v>36</v>
      </c>
      <c r="H22" t="s">
        <v>10</v>
      </c>
      <c r="I22" t="s">
        <v>34</v>
      </c>
      <c r="J22" s="5">
        <v>0</v>
      </c>
      <c r="K22" s="2">
        <f t="shared" si="1"/>
        <v>0</v>
      </c>
    </row>
    <row r="23" spans="1:11" x14ac:dyDescent="0.2">
      <c r="A23" t="s">
        <v>118</v>
      </c>
      <c r="B23" s="1">
        <v>45488</v>
      </c>
      <c r="C23" t="s">
        <v>27</v>
      </c>
      <c r="D23" s="7">
        <v>0</v>
      </c>
      <c r="E23" s="6">
        <v>0</v>
      </c>
      <c r="F23" s="7">
        <v>1000000</v>
      </c>
      <c r="G23" t="s">
        <v>37</v>
      </c>
      <c r="H23" t="s">
        <v>10</v>
      </c>
      <c r="I23" t="s">
        <v>34</v>
      </c>
      <c r="J23" s="5">
        <v>0</v>
      </c>
      <c r="K23" s="2">
        <f t="shared" si="1"/>
        <v>0</v>
      </c>
    </row>
    <row r="24" spans="1:11" x14ac:dyDescent="0.2">
      <c r="A24" t="s">
        <v>118</v>
      </c>
      <c r="B24" s="1">
        <v>45488</v>
      </c>
      <c r="C24" t="s">
        <v>8</v>
      </c>
      <c r="D24" s="7">
        <v>762430</v>
      </c>
      <c r="E24" s="6">
        <v>15770000</v>
      </c>
      <c r="F24" s="7">
        <v>762430</v>
      </c>
      <c r="G24" t="s">
        <v>38</v>
      </c>
      <c r="H24" t="s">
        <v>10</v>
      </c>
      <c r="I24" t="s">
        <v>34</v>
      </c>
      <c r="J24" s="5">
        <v>20.68</v>
      </c>
      <c r="K24" s="2">
        <f t="shared" si="1"/>
        <v>1</v>
      </c>
    </row>
    <row r="25" spans="1:11" x14ac:dyDescent="0.2">
      <c r="A25" t="s">
        <v>118</v>
      </c>
      <c r="B25" s="1">
        <v>45488</v>
      </c>
      <c r="C25" t="s">
        <v>8</v>
      </c>
      <c r="D25" s="7">
        <v>302360</v>
      </c>
      <c r="E25" s="6">
        <v>6250000</v>
      </c>
      <c r="F25" s="7">
        <v>302360</v>
      </c>
      <c r="G25" t="s">
        <v>39</v>
      </c>
      <c r="H25" t="s">
        <v>10</v>
      </c>
      <c r="I25" t="s">
        <v>34</v>
      </c>
      <c r="J25" s="5">
        <v>20.67</v>
      </c>
      <c r="K25" s="2">
        <f t="shared" si="1"/>
        <v>1</v>
      </c>
    </row>
    <row r="26" spans="1:11" x14ac:dyDescent="0.2">
      <c r="A26" t="s">
        <v>118</v>
      </c>
      <c r="B26" s="1">
        <v>45488</v>
      </c>
      <c r="C26" t="s">
        <v>27</v>
      </c>
      <c r="D26" s="7">
        <v>0</v>
      </c>
      <c r="E26" s="6">
        <v>0</v>
      </c>
      <c r="F26" s="7">
        <v>10000</v>
      </c>
      <c r="G26" t="s">
        <v>40</v>
      </c>
      <c r="H26" t="s">
        <v>10</v>
      </c>
      <c r="I26" t="s">
        <v>34</v>
      </c>
      <c r="J26" s="5">
        <v>0</v>
      </c>
      <c r="K26" s="2">
        <f t="shared" si="1"/>
        <v>0</v>
      </c>
    </row>
    <row r="27" spans="1:11" x14ac:dyDescent="0.2">
      <c r="A27" t="s">
        <v>118</v>
      </c>
      <c r="B27" s="1">
        <v>45473</v>
      </c>
      <c r="C27" t="s">
        <v>8</v>
      </c>
      <c r="D27" s="7">
        <v>630200</v>
      </c>
      <c r="E27" s="6">
        <v>7320000</v>
      </c>
      <c r="F27" s="7">
        <v>7920000</v>
      </c>
      <c r="G27" t="s">
        <v>41</v>
      </c>
      <c r="H27" t="s">
        <v>18</v>
      </c>
      <c r="I27" t="s">
        <v>42</v>
      </c>
      <c r="J27" s="5">
        <v>11.62</v>
      </c>
      <c r="K27" s="2">
        <f t="shared" si="1"/>
        <v>7.957070707070707E-2</v>
      </c>
    </row>
    <row r="28" spans="1:11" x14ac:dyDescent="0.2">
      <c r="A28" t="s">
        <v>118</v>
      </c>
      <c r="B28" s="1">
        <v>45473</v>
      </c>
      <c r="C28" t="s">
        <v>8</v>
      </c>
      <c r="D28" s="7">
        <v>4430</v>
      </c>
      <c r="E28" s="6">
        <v>51470</v>
      </c>
      <c r="F28" s="7">
        <v>7450000</v>
      </c>
      <c r="G28" t="s">
        <v>43</v>
      </c>
      <c r="H28" t="s">
        <v>18</v>
      </c>
      <c r="I28" t="s">
        <v>42</v>
      </c>
      <c r="J28" s="5">
        <v>11.62</v>
      </c>
      <c r="K28" s="2">
        <f t="shared" si="1"/>
        <v>5.9463087248322148E-4</v>
      </c>
    </row>
    <row r="29" spans="1:11" x14ac:dyDescent="0.2">
      <c r="A29" t="s">
        <v>118</v>
      </c>
      <c r="B29" s="1">
        <v>45473</v>
      </c>
      <c r="C29" t="s">
        <v>8</v>
      </c>
      <c r="D29" s="7">
        <v>21260</v>
      </c>
      <c r="E29" s="6">
        <v>246860</v>
      </c>
      <c r="F29" s="7">
        <v>6690000</v>
      </c>
      <c r="G29" t="s">
        <v>44</v>
      </c>
      <c r="H29" t="s">
        <v>18</v>
      </c>
      <c r="I29" t="s">
        <v>42</v>
      </c>
      <c r="J29" s="5">
        <v>11.61</v>
      </c>
      <c r="K29" s="3">
        <f>D29/F29</f>
        <v>3.1778774289985051E-3</v>
      </c>
    </row>
    <row r="30" spans="1:11" x14ac:dyDescent="0.2">
      <c r="A30" t="s">
        <v>118</v>
      </c>
      <c r="B30" s="1">
        <v>45473</v>
      </c>
      <c r="C30" t="s">
        <v>22</v>
      </c>
      <c r="D30" s="7">
        <v>-107540</v>
      </c>
      <c r="E30" s="6">
        <v>-1250000</v>
      </c>
      <c r="F30" s="7">
        <v>3850000</v>
      </c>
      <c r="G30" t="s">
        <v>45</v>
      </c>
      <c r="H30" t="s">
        <v>18</v>
      </c>
      <c r="I30" t="s">
        <v>42</v>
      </c>
      <c r="J30" s="5">
        <v>11.62</v>
      </c>
      <c r="K30" s="2">
        <f t="shared" si="1"/>
        <v>-2.7932467532467531E-2</v>
      </c>
    </row>
    <row r="31" spans="1:11" x14ac:dyDescent="0.2">
      <c r="A31" t="s">
        <v>118</v>
      </c>
      <c r="B31" s="1">
        <v>45473</v>
      </c>
      <c r="C31" t="s">
        <v>8</v>
      </c>
      <c r="D31" s="7">
        <v>314130</v>
      </c>
      <c r="E31" s="6">
        <v>3650000</v>
      </c>
      <c r="F31" s="7">
        <v>2990000</v>
      </c>
      <c r="G31" t="s">
        <v>46</v>
      </c>
      <c r="H31" t="s">
        <v>18</v>
      </c>
      <c r="I31" t="s">
        <v>42</v>
      </c>
      <c r="J31" s="5">
        <v>11.62</v>
      </c>
      <c r="K31" s="2">
        <f t="shared" si="1"/>
        <v>0.10506020066889632</v>
      </c>
    </row>
    <row r="32" spans="1:11" x14ac:dyDescent="0.2">
      <c r="A32" t="s">
        <v>118</v>
      </c>
      <c r="B32" s="1">
        <v>45473</v>
      </c>
      <c r="C32" t="s">
        <v>8</v>
      </c>
      <c r="D32" s="7">
        <v>270280</v>
      </c>
      <c r="E32" s="6">
        <v>3140000</v>
      </c>
      <c r="F32" s="7">
        <v>2690000</v>
      </c>
      <c r="G32" t="s">
        <v>47</v>
      </c>
      <c r="H32" t="s">
        <v>18</v>
      </c>
      <c r="I32" t="s">
        <v>42</v>
      </c>
      <c r="J32" s="5">
        <v>11.62</v>
      </c>
      <c r="K32" s="2">
        <f t="shared" si="1"/>
        <v>0.10047583643122676</v>
      </c>
    </row>
    <row r="33" spans="1:11" x14ac:dyDescent="0.2">
      <c r="A33" t="s">
        <v>118</v>
      </c>
      <c r="B33" s="1">
        <v>45473</v>
      </c>
      <c r="C33" t="s">
        <v>22</v>
      </c>
      <c r="D33" s="7">
        <v>-280300</v>
      </c>
      <c r="E33" s="6">
        <v>-3250000</v>
      </c>
      <c r="F33" s="7">
        <v>2580000</v>
      </c>
      <c r="G33" t="s">
        <v>48</v>
      </c>
      <c r="H33" t="s">
        <v>18</v>
      </c>
      <c r="I33" t="s">
        <v>42</v>
      </c>
      <c r="J33" s="5">
        <v>11.59</v>
      </c>
      <c r="K33" s="2">
        <f t="shared" si="1"/>
        <v>-0.10864341085271317</v>
      </c>
    </row>
    <row r="34" spans="1:11" x14ac:dyDescent="0.2">
      <c r="A34" t="s">
        <v>118</v>
      </c>
      <c r="B34" s="1">
        <v>45473</v>
      </c>
      <c r="C34" t="s">
        <v>8</v>
      </c>
      <c r="D34" s="7">
        <v>2060000</v>
      </c>
      <c r="E34" s="6">
        <v>23950000</v>
      </c>
      <c r="F34" s="7">
        <v>2060000</v>
      </c>
      <c r="G34" t="s">
        <v>49</v>
      </c>
      <c r="H34" t="s">
        <v>18</v>
      </c>
      <c r="I34" t="s">
        <v>42</v>
      </c>
      <c r="J34" s="5">
        <v>11.63</v>
      </c>
      <c r="K34" s="2">
        <f t="shared" si="1"/>
        <v>1</v>
      </c>
    </row>
    <row r="35" spans="1:11" x14ac:dyDescent="0.2">
      <c r="A35" t="s">
        <v>118</v>
      </c>
      <c r="B35" s="1">
        <v>45473</v>
      </c>
      <c r="C35" t="s">
        <v>8</v>
      </c>
      <c r="D35" s="7">
        <v>795530</v>
      </c>
      <c r="E35" s="6">
        <v>9240000</v>
      </c>
      <c r="F35" s="7">
        <v>1540000</v>
      </c>
      <c r="G35" t="s">
        <v>50</v>
      </c>
      <c r="H35" t="s">
        <v>18</v>
      </c>
      <c r="I35" t="s">
        <v>42</v>
      </c>
      <c r="J35" s="5">
        <v>11.61</v>
      </c>
      <c r="K35" s="2">
        <f t="shared" si="1"/>
        <v>0.51657792207792208</v>
      </c>
    </row>
    <row r="36" spans="1:11" x14ac:dyDescent="0.2">
      <c r="A36" t="s">
        <v>118</v>
      </c>
      <c r="B36" s="1">
        <v>45473</v>
      </c>
      <c r="C36" t="s">
        <v>27</v>
      </c>
      <c r="D36" s="7">
        <v>0</v>
      </c>
      <c r="E36" s="6">
        <v>0</v>
      </c>
      <c r="F36" s="7">
        <v>1000000</v>
      </c>
      <c r="G36" t="s">
        <v>51</v>
      </c>
      <c r="H36" t="s">
        <v>18</v>
      </c>
      <c r="I36" t="s">
        <v>42</v>
      </c>
      <c r="J36" s="5">
        <v>0</v>
      </c>
      <c r="K36" s="2">
        <f t="shared" si="1"/>
        <v>0</v>
      </c>
    </row>
    <row r="37" spans="1:11" x14ac:dyDescent="0.2">
      <c r="A37" t="s">
        <v>118</v>
      </c>
      <c r="B37" s="1">
        <v>45473</v>
      </c>
      <c r="C37" t="s">
        <v>8</v>
      </c>
      <c r="D37" s="7">
        <v>95900</v>
      </c>
      <c r="E37" s="6">
        <v>1110000</v>
      </c>
      <c r="F37" s="7">
        <v>919000</v>
      </c>
      <c r="G37" t="s">
        <v>52</v>
      </c>
      <c r="H37" t="s">
        <v>18</v>
      </c>
      <c r="I37" t="s">
        <v>42</v>
      </c>
      <c r="J37" s="5">
        <v>11.57</v>
      </c>
      <c r="K37" s="2">
        <f t="shared" si="1"/>
        <v>0.1043525571273123</v>
      </c>
    </row>
    <row r="38" spans="1:11" x14ac:dyDescent="0.2">
      <c r="A38" t="s">
        <v>118</v>
      </c>
      <c r="B38" s="1">
        <v>45473</v>
      </c>
      <c r="C38" t="s">
        <v>8</v>
      </c>
      <c r="D38" s="7">
        <v>4890</v>
      </c>
      <c r="E38" s="6">
        <v>56750</v>
      </c>
      <c r="F38" s="7">
        <v>916940</v>
      </c>
      <c r="G38" t="s">
        <v>53</v>
      </c>
      <c r="H38" t="s">
        <v>18</v>
      </c>
      <c r="I38" t="s">
        <v>42</v>
      </c>
      <c r="J38" s="5">
        <v>11.61</v>
      </c>
      <c r="K38" s="2">
        <f t="shared" si="1"/>
        <v>5.3329552642484785E-3</v>
      </c>
    </row>
    <row r="39" spans="1:11" x14ac:dyDescent="0.2">
      <c r="A39" t="s">
        <v>118</v>
      </c>
      <c r="B39" s="1">
        <v>45473</v>
      </c>
      <c r="C39" t="s">
        <v>8</v>
      </c>
      <c r="D39" s="7">
        <v>867080</v>
      </c>
      <c r="E39" s="6">
        <v>10070000</v>
      </c>
      <c r="F39" s="7">
        <v>867080</v>
      </c>
      <c r="G39" t="s">
        <v>54</v>
      </c>
      <c r="H39" t="s">
        <v>18</v>
      </c>
      <c r="I39" t="s">
        <v>42</v>
      </c>
      <c r="J39" s="5">
        <v>11.61</v>
      </c>
      <c r="K39" s="2">
        <f t="shared" si="1"/>
        <v>1</v>
      </c>
    </row>
    <row r="40" spans="1:11" x14ac:dyDescent="0.2">
      <c r="A40" t="s">
        <v>118</v>
      </c>
      <c r="B40" s="1">
        <v>45473</v>
      </c>
      <c r="C40" t="s">
        <v>8</v>
      </c>
      <c r="D40" s="7">
        <v>798470</v>
      </c>
      <c r="E40" s="6">
        <v>9270000</v>
      </c>
      <c r="F40" s="7">
        <v>798470</v>
      </c>
      <c r="G40" t="s">
        <v>55</v>
      </c>
      <c r="H40" t="s">
        <v>18</v>
      </c>
      <c r="I40" t="s">
        <v>42</v>
      </c>
      <c r="J40" s="5">
        <v>11.61</v>
      </c>
      <c r="K40" s="2">
        <f t="shared" si="1"/>
        <v>1</v>
      </c>
    </row>
    <row r="41" spans="1:11" x14ac:dyDescent="0.2">
      <c r="A41" t="s">
        <v>118</v>
      </c>
      <c r="B41" s="1">
        <v>45473</v>
      </c>
      <c r="C41" t="s">
        <v>8</v>
      </c>
      <c r="D41" s="7">
        <v>671460</v>
      </c>
      <c r="E41" s="6">
        <v>7800000</v>
      </c>
      <c r="F41" s="7">
        <v>671460</v>
      </c>
      <c r="G41" t="s">
        <v>56</v>
      </c>
      <c r="H41" t="s">
        <v>18</v>
      </c>
      <c r="I41" t="s">
        <v>42</v>
      </c>
      <c r="J41" s="5">
        <v>11.62</v>
      </c>
      <c r="K41" s="2">
        <f t="shared" si="1"/>
        <v>1</v>
      </c>
    </row>
    <row r="42" spans="1:11" x14ac:dyDescent="0.2">
      <c r="A42" t="s">
        <v>118</v>
      </c>
      <c r="B42" s="1">
        <v>45473</v>
      </c>
      <c r="C42" t="s">
        <v>8</v>
      </c>
      <c r="D42" s="7">
        <v>551890</v>
      </c>
      <c r="E42" s="6">
        <v>6410000</v>
      </c>
      <c r="F42" s="7">
        <v>588930</v>
      </c>
      <c r="G42" t="s">
        <v>57</v>
      </c>
      <c r="H42" t="s">
        <v>18</v>
      </c>
      <c r="I42" t="s">
        <v>42</v>
      </c>
      <c r="J42" s="5">
        <v>11.61</v>
      </c>
      <c r="K42" s="2">
        <f t="shared" si="1"/>
        <v>0.93710627748628872</v>
      </c>
    </row>
    <row r="43" spans="1:11" x14ac:dyDescent="0.2">
      <c r="A43" t="s">
        <v>118</v>
      </c>
      <c r="B43" s="1">
        <v>45473</v>
      </c>
      <c r="C43" t="s">
        <v>22</v>
      </c>
      <c r="D43" s="7">
        <v>-1430000</v>
      </c>
      <c r="E43" s="6">
        <v>-16660000</v>
      </c>
      <c r="F43" s="7">
        <v>502170</v>
      </c>
      <c r="G43" t="s">
        <v>58</v>
      </c>
      <c r="H43" t="s">
        <v>18</v>
      </c>
      <c r="I43" t="s">
        <v>42</v>
      </c>
      <c r="J43" s="5">
        <v>11.65</v>
      </c>
      <c r="K43" s="2">
        <f t="shared" si="1"/>
        <v>-2.8476412370312842</v>
      </c>
    </row>
    <row r="44" spans="1:11" x14ac:dyDescent="0.2">
      <c r="A44" t="s">
        <v>118</v>
      </c>
      <c r="B44" s="1">
        <v>45473</v>
      </c>
      <c r="C44" t="s">
        <v>8</v>
      </c>
      <c r="D44" s="7">
        <v>66580</v>
      </c>
      <c r="E44" s="6">
        <v>773030</v>
      </c>
      <c r="F44" s="7">
        <v>471930</v>
      </c>
      <c r="G44" t="s">
        <v>59</v>
      </c>
      <c r="H44" t="s">
        <v>18</v>
      </c>
      <c r="I44" t="s">
        <v>42</v>
      </c>
      <c r="J44" s="5">
        <v>11.61</v>
      </c>
      <c r="K44" s="2">
        <f t="shared" si="1"/>
        <v>0.14108024495158181</v>
      </c>
    </row>
    <row r="45" spans="1:11" x14ac:dyDescent="0.2">
      <c r="A45" t="s">
        <v>118</v>
      </c>
      <c r="B45" s="1">
        <v>45473</v>
      </c>
      <c r="C45" t="s">
        <v>8</v>
      </c>
      <c r="D45" s="7">
        <v>409710</v>
      </c>
      <c r="E45" s="6">
        <v>4760000</v>
      </c>
      <c r="F45" s="7">
        <v>409710</v>
      </c>
      <c r="G45" t="s">
        <v>60</v>
      </c>
      <c r="H45" t="s">
        <v>18</v>
      </c>
      <c r="I45" t="s">
        <v>42</v>
      </c>
      <c r="J45" s="5">
        <v>11.62</v>
      </c>
      <c r="K45" s="2">
        <f t="shared" si="1"/>
        <v>1</v>
      </c>
    </row>
    <row r="46" spans="1:11" x14ac:dyDescent="0.2">
      <c r="A46" t="s">
        <v>118</v>
      </c>
      <c r="B46" s="1">
        <v>45473</v>
      </c>
      <c r="C46" t="s">
        <v>22</v>
      </c>
      <c r="D46" s="7">
        <v>-46870</v>
      </c>
      <c r="E46" s="6">
        <v>-544150</v>
      </c>
      <c r="F46" s="7">
        <v>398990</v>
      </c>
      <c r="G46" t="s">
        <v>61</v>
      </c>
      <c r="H46" t="s">
        <v>18</v>
      </c>
      <c r="I46" t="s">
        <v>42</v>
      </c>
      <c r="J46" s="5">
        <v>11.61</v>
      </c>
      <c r="K46" s="2">
        <f t="shared" si="1"/>
        <v>-0.11747161582997068</v>
      </c>
    </row>
    <row r="47" spans="1:11" x14ac:dyDescent="0.2">
      <c r="A47" t="s">
        <v>118</v>
      </c>
      <c r="B47" s="1">
        <v>45473</v>
      </c>
      <c r="C47" t="s">
        <v>8</v>
      </c>
      <c r="D47" s="7">
        <v>362060</v>
      </c>
      <c r="E47" s="6">
        <v>4200000</v>
      </c>
      <c r="F47" s="7">
        <v>362060</v>
      </c>
      <c r="G47" t="s">
        <v>62</v>
      </c>
      <c r="H47" t="s">
        <v>18</v>
      </c>
      <c r="I47" t="s">
        <v>42</v>
      </c>
      <c r="J47" s="5">
        <v>11.6</v>
      </c>
      <c r="K47" s="2">
        <f t="shared" si="1"/>
        <v>1</v>
      </c>
    </row>
    <row r="48" spans="1:11" x14ac:dyDescent="0.2">
      <c r="A48" t="s">
        <v>118</v>
      </c>
      <c r="B48" s="1">
        <v>45473</v>
      </c>
      <c r="C48" t="s">
        <v>8</v>
      </c>
      <c r="D48" s="7">
        <v>34340</v>
      </c>
      <c r="E48" s="6">
        <v>398700</v>
      </c>
      <c r="F48" s="7">
        <v>344140</v>
      </c>
      <c r="G48" t="s">
        <v>63</v>
      </c>
      <c r="H48" t="s">
        <v>18</v>
      </c>
      <c r="I48" t="s">
        <v>42</v>
      </c>
      <c r="J48" s="5">
        <v>11.61</v>
      </c>
      <c r="K48" s="2">
        <f t="shared" si="1"/>
        <v>9.9784971232637881E-2</v>
      </c>
    </row>
    <row r="49" spans="1:11" x14ac:dyDescent="0.2">
      <c r="A49" t="s">
        <v>118</v>
      </c>
      <c r="B49" s="1">
        <v>45473</v>
      </c>
      <c r="C49" t="s">
        <v>8</v>
      </c>
      <c r="D49" s="7">
        <v>99500</v>
      </c>
      <c r="E49" s="6">
        <v>1160000</v>
      </c>
      <c r="F49" s="7">
        <v>332820</v>
      </c>
      <c r="G49" t="s">
        <v>64</v>
      </c>
      <c r="H49" t="s">
        <v>18</v>
      </c>
      <c r="I49" t="s">
        <v>42</v>
      </c>
      <c r="J49" s="5">
        <v>11.66</v>
      </c>
      <c r="K49" s="2">
        <f t="shared" si="1"/>
        <v>0.29896039901448229</v>
      </c>
    </row>
    <row r="50" spans="1:11" x14ac:dyDescent="0.2">
      <c r="A50" t="s">
        <v>118</v>
      </c>
      <c r="B50" s="1">
        <v>45473</v>
      </c>
      <c r="C50" t="s">
        <v>8</v>
      </c>
      <c r="D50" s="7">
        <v>63710</v>
      </c>
      <c r="E50" s="6">
        <v>739720</v>
      </c>
      <c r="F50" s="7">
        <v>320720</v>
      </c>
      <c r="G50" t="s">
        <v>65</v>
      </c>
      <c r="H50" t="s">
        <v>18</v>
      </c>
      <c r="I50" t="s">
        <v>42</v>
      </c>
      <c r="J50" s="5">
        <v>11.61</v>
      </c>
      <c r="K50" s="2">
        <f t="shared" si="1"/>
        <v>0.19864679471189822</v>
      </c>
    </row>
    <row r="51" spans="1:11" x14ac:dyDescent="0.2">
      <c r="A51" t="s">
        <v>118</v>
      </c>
      <c r="B51" s="1">
        <v>45473</v>
      </c>
      <c r="C51" t="s">
        <v>22</v>
      </c>
      <c r="D51" s="7">
        <v>-70590</v>
      </c>
      <c r="E51" s="6">
        <v>-819540</v>
      </c>
      <c r="F51" s="7">
        <v>311560</v>
      </c>
      <c r="G51" t="s">
        <v>66</v>
      </c>
      <c r="H51" t="s">
        <v>18</v>
      </c>
      <c r="I51" t="s">
        <v>42</v>
      </c>
      <c r="J51" s="5">
        <v>11.61</v>
      </c>
      <c r="K51" s="2">
        <f t="shared" si="1"/>
        <v>-0.22656952111952755</v>
      </c>
    </row>
    <row r="52" spans="1:11" x14ac:dyDescent="0.2">
      <c r="A52" t="s">
        <v>118</v>
      </c>
      <c r="B52" s="1">
        <v>45473</v>
      </c>
      <c r="C52" t="s">
        <v>8</v>
      </c>
      <c r="D52" s="7">
        <v>61400</v>
      </c>
      <c r="E52" s="6">
        <v>712840</v>
      </c>
      <c r="F52" s="7">
        <v>308210</v>
      </c>
      <c r="G52" t="s">
        <v>67</v>
      </c>
      <c r="H52" t="s">
        <v>18</v>
      </c>
      <c r="I52" t="s">
        <v>42</v>
      </c>
      <c r="J52" s="5">
        <v>11.61</v>
      </c>
      <c r="K52" s="2">
        <f t="shared" si="1"/>
        <v>0.19921482106356056</v>
      </c>
    </row>
    <row r="53" spans="1:11" x14ac:dyDescent="0.2">
      <c r="A53" t="s">
        <v>118</v>
      </c>
      <c r="B53" s="1">
        <v>45473</v>
      </c>
      <c r="C53" t="s">
        <v>8</v>
      </c>
      <c r="D53" s="7">
        <v>36430</v>
      </c>
      <c r="E53" s="6">
        <v>423000</v>
      </c>
      <c r="F53" s="7">
        <v>292630</v>
      </c>
      <c r="G53" t="s">
        <v>68</v>
      </c>
      <c r="H53" t="s">
        <v>18</v>
      </c>
      <c r="I53" t="s">
        <v>42</v>
      </c>
      <c r="J53" s="5">
        <v>11.61</v>
      </c>
      <c r="K53" s="2">
        <f t="shared" si="1"/>
        <v>0.12449167891193658</v>
      </c>
    </row>
    <row r="54" spans="1:11" x14ac:dyDescent="0.2">
      <c r="A54" t="s">
        <v>118</v>
      </c>
      <c r="B54" s="1">
        <v>45473</v>
      </c>
      <c r="C54" t="s">
        <v>8</v>
      </c>
      <c r="D54" s="7">
        <v>291750</v>
      </c>
      <c r="E54" s="6">
        <v>3390000</v>
      </c>
      <c r="F54" s="7">
        <v>291750</v>
      </c>
      <c r="G54" t="s">
        <v>69</v>
      </c>
      <c r="H54" t="s">
        <v>18</v>
      </c>
      <c r="I54" t="s">
        <v>42</v>
      </c>
      <c r="J54" s="5">
        <v>11.62</v>
      </c>
      <c r="K54" s="2">
        <f t="shared" si="1"/>
        <v>1</v>
      </c>
    </row>
    <row r="55" spans="1:11" x14ac:dyDescent="0.2">
      <c r="A55" t="s">
        <v>118</v>
      </c>
      <c r="B55" s="1">
        <v>45473</v>
      </c>
      <c r="C55" t="s">
        <v>8</v>
      </c>
      <c r="D55" s="7">
        <v>224420</v>
      </c>
      <c r="E55" s="6">
        <v>2610000</v>
      </c>
      <c r="F55" s="7">
        <v>277930</v>
      </c>
      <c r="G55" t="s">
        <v>70</v>
      </c>
      <c r="H55" t="s">
        <v>18</v>
      </c>
      <c r="I55" t="s">
        <v>42</v>
      </c>
      <c r="J55" s="5">
        <v>11.63</v>
      </c>
      <c r="K55" s="2">
        <f t="shared" si="1"/>
        <v>0.80746950671032269</v>
      </c>
    </row>
    <row r="56" spans="1:11" x14ac:dyDescent="0.2">
      <c r="A56" t="s">
        <v>118</v>
      </c>
      <c r="B56" s="1">
        <v>45473</v>
      </c>
      <c r="C56" t="s">
        <v>22</v>
      </c>
      <c r="D56" s="7">
        <v>-17840</v>
      </c>
      <c r="E56" s="6">
        <v>-207160</v>
      </c>
      <c r="F56" s="7">
        <v>255540</v>
      </c>
      <c r="G56" t="s">
        <v>71</v>
      </c>
      <c r="H56" t="s">
        <v>18</v>
      </c>
      <c r="I56" t="s">
        <v>42</v>
      </c>
      <c r="J56" s="5">
        <v>11.61</v>
      </c>
      <c r="K56" s="2">
        <f t="shared" si="1"/>
        <v>-6.981294513579088E-2</v>
      </c>
    </row>
    <row r="57" spans="1:11" x14ac:dyDescent="0.2">
      <c r="A57" t="s">
        <v>118</v>
      </c>
      <c r="B57" s="1">
        <v>45473</v>
      </c>
      <c r="C57" t="s">
        <v>8</v>
      </c>
      <c r="D57" s="7">
        <v>250000</v>
      </c>
      <c r="E57" s="6">
        <v>2900000</v>
      </c>
      <c r="F57" s="7">
        <v>250000</v>
      </c>
      <c r="G57" t="s">
        <v>72</v>
      </c>
      <c r="H57" t="s">
        <v>18</v>
      </c>
      <c r="I57" t="s">
        <v>42</v>
      </c>
      <c r="J57" s="5">
        <v>11.6</v>
      </c>
      <c r="K57" s="2">
        <f t="shared" si="1"/>
        <v>1</v>
      </c>
    </row>
    <row r="58" spans="1:11" x14ac:dyDescent="0.2">
      <c r="A58" t="s">
        <v>118</v>
      </c>
      <c r="B58" s="1">
        <v>45473</v>
      </c>
      <c r="C58" t="s">
        <v>22</v>
      </c>
      <c r="D58" s="7">
        <v>-28030</v>
      </c>
      <c r="E58" s="6">
        <v>-325380</v>
      </c>
      <c r="F58" s="7">
        <v>240350</v>
      </c>
      <c r="G58" t="s">
        <v>73</v>
      </c>
      <c r="H58" t="s">
        <v>18</v>
      </c>
      <c r="I58" t="s">
        <v>42</v>
      </c>
      <c r="J58" s="5">
        <v>11.61</v>
      </c>
      <c r="K58" s="2">
        <f t="shared" si="1"/>
        <v>-0.11662159350946537</v>
      </c>
    </row>
    <row r="59" spans="1:11" x14ac:dyDescent="0.2">
      <c r="A59" t="s">
        <v>118</v>
      </c>
      <c r="B59" s="1">
        <v>45473</v>
      </c>
      <c r="C59" t="s">
        <v>22</v>
      </c>
      <c r="D59" s="7">
        <v>-32140</v>
      </c>
      <c r="E59" s="6">
        <v>-373130</v>
      </c>
      <c r="F59" s="7">
        <v>236590</v>
      </c>
      <c r="G59" t="s">
        <v>74</v>
      </c>
      <c r="H59" t="s">
        <v>18</v>
      </c>
      <c r="I59" t="s">
        <v>42</v>
      </c>
      <c r="J59" s="5">
        <v>11.61</v>
      </c>
      <c r="K59" s="2">
        <f t="shared" si="1"/>
        <v>-0.13584682361891881</v>
      </c>
    </row>
    <row r="60" spans="1:11" x14ac:dyDescent="0.2">
      <c r="A60" t="s">
        <v>118</v>
      </c>
      <c r="B60" s="1">
        <v>45473</v>
      </c>
      <c r="C60" t="s">
        <v>8</v>
      </c>
      <c r="D60" s="7">
        <v>54460</v>
      </c>
      <c r="E60" s="6">
        <v>632260</v>
      </c>
      <c r="F60" s="7">
        <v>234990</v>
      </c>
      <c r="G60" t="s">
        <v>75</v>
      </c>
      <c r="H60" t="s">
        <v>18</v>
      </c>
      <c r="I60" t="s">
        <v>42</v>
      </c>
      <c r="J60" s="5">
        <v>11.61</v>
      </c>
      <c r="K60" s="2">
        <f t="shared" si="1"/>
        <v>0.23175454274649984</v>
      </c>
    </row>
    <row r="61" spans="1:11" x14ac:dyDescent="0.2">
      <c r="A61" t="s">
        <v>118</v>
      </c>
      <c r="B61" s="1">
        <v>45473</v>
      </c>
      <c r="C61" t="s">
        <v>8</v>
      </c>
      <c r="D61" s="7">
        <v>177290</v>
      </c>
      <c r="E61" s="6">
        <v>2060000</v>
      </c>
      <c r="F61" s="7">
        <v>230940</v>
      </c>
      <c r="G61" t="s">
        <v>76</v>
      </c>
      <c r="H61" t="s">
        <v>18</v>
      </c>
      <c r="I61" t="s">
        <v>42</v>
      </c>
      <c r="J61" s="5">
        <v>11.62</v>
      </c>
      <c r="K61" s="2">
        <f t="shared" si="1"/>
        <v>0.76768857711959815</v>
      </c>
    </row>
    <row r="62" spans="1:11" x14ac:dyDescent="0.2">
      <c r="A62" t="s">
        <v>118</v>
      </c>
      <c r="B62" s="1">
        <v>45473</v>
      </c>
      <c r="C62" t="s">
        <v>8</v>
      </c>
      <c r="D62" s="7">
        <v>28090</v>
      </c>
      <c r="E62" s="6">
        <v>326070</v>
      </c>
      <c r="F62" s="7">
        <v>212650</v>
      </c>
      <c r="G62" t="s">
        <v>77</v>
      </c>
      <c r="H62" t="s">
        <v>18</v>
      </c>
      <c r="I62" t="s">
        <v>42</v>
      </c>
      <c r="J62" s="5">
        <v>11.61</v>
      </c>
      <c r="K62" s="2">
        <f t="shared" si="1"/>
        <v>0.13209499177051492</v>
      </c>
    </row>
    <row r="63" spans="1:11" x14ac:dyDescent="0.2">
      <c r="A63" t="s">
        <v>118</v>
      </c>
      <c r="B63" s="1">
        <v>45473</v>
      </c>
      <c r="C63" t="s">
        <v>8</v>
      </c>
      <c r="D63" s="7">
        <v>202100</v>
      </c>
      <c r="E63" s="6">
        <v>2350000</v>
      </c>
      <c r="F63" s="7">
        <v>202100</v>
      </c>
      <c r="G63" t="s">
        <v>78</v>
      </c>
      <c r="H63" t="s">
        <v>18</v>
      </c>
      <c r="I63" t="s">
        <v>42</v>
      </c>
      <c r="J63" s="5">
        <v>11.63</v>
      </c>
      <c r="K63" s="2">
        <f t="shared" si="1"/>
        <v>1</v>
      </c>
    </row>
    <row r="64" spans="1:11" x14ac:dyDescent="0.2">
      <c r="A64" t="s">
        <v>118</v>
      </c>
      <c r="B64" s="1">
        <v>45473</v>
      </c>
      <c r="C64" t="s">
        <v>8</v>
      </c>
      <c r="D64" s="7">
        <v>169830</v>
      </c>
      <c r="E64" s="6">
        <v>1970000</v>
      </c>
      <c r="F64" s="7">
        <v>200990</v>
      </c>
      <c r="G64" t="s">
        <v>79</v>
      </c>
      <c r="H64" t="s">
        <v>18</v>
      </c>
      <c r="I64" t="s">
        <v>42</v>
      </c>
      <c r="J64" s="5">
        <v>11.6</v>
      </c>
      <c r="K64" s="2">
        <f t="shared" si="1"/>
        <v>0.84496741131399578</v>
      </c>
    </row>
    <row r="65" spans="1:11" x14ac:dyDescent="0.2">
      <c r="A65" t="s">
        <v>118</v>
      </c>
      <c r="B65" s="1">
        <v>45473</v>
      </c>
      <c r="C65" t="s">
        <v>8</v>
      </c>
      <c r="D65" s="7">
        <v>187330</v>
      </c>
      <c r="E65" s="6">
        <v>2170000</v>
      </c>
      <c r="F65" s="7">
        <v>187330</v>
      </c>
      <c r="G65" t="s">
        <v>80</v>
      </c>
      <c r="H65" t="s">
        <v>18</v>
      </c>
      <c r="I65" t="s">
        <v>42</v>
      </c>
      <c r="J65" s="5">
        <v>11.58</v>
      </c>
      <c r="K65" s="2">
        <f t="shared" si="1"/>
        <v>1</v>
      </c>
    </row>
    <row r="66" spans="1:11" x14ac:dyDescent="0.2">
      <c r="A66" t="s">
        <v>118</v>
      </c>
      <c r="B66" s="1">
        <v>45473</v>
      </c>
      <c r="C66" t="s">
        <v>8</v>
      </c>
      <c r="D66" s="7">
        <v>64660</v>
      </c>
      <c r="E66" s="6">
        <v>750680</v>
      </c>
      <c r="F66" s="7">
        <v>181970</v>
      </c>
      <c r="G66" t="s">
        <v>81</v>
      </c>
      <c r="H66" t="s">
        <v>18</v>
      </c>
      <c r="I66" t="s">
        <v>42</v>
      </c>
      <c r="J66" s="5">
        <v>11.61</v>
      </c>
      <c r="K66" s="2">
        <f t="shared" si="1"/>
        <v>0.35533329669725777</v>
      </c>
    </row>
    <row r="67" spans="1:11" x14ac:dyDescent="0.2">
      <c r="A67" t="s">
        <v>118</v>
      </c>
      <c r="B67" s="1">
        <v>45473</v>
      </c>
      <c r="C67" t="s">
        <v>8</v>
      </c>
      <c r="D67" s="7">
        <v>133420</v>
      </c>
      <c r="E67" s="6">
        <v>1550000</v>
      </c>
      <c r="F67" s="7">
        <v>175890</v>
      </c>
      <c r="G67" t="s">
        <v>82</v>
      </c>
      <c r="H67" t="s">
        <v>18</v>
      </c>
      <c r="I67" t="s">
        <v>42</v>
      </c>
      <c r="J67" s="5">
        <v>11.62</v>
      </c>
      <c r="K67" s="2">
        <f t="shared" si="1"/>
        <v>0.75854227073739267</v>
      </c>
    </row>
    <row r="68" spans="1:11" x14ac:dyDescent="0.2">
      <c r="A68" t="s">
        <v>118</v>
      </c>
      <c r="B68" s="1">
        <v>45473</v>
      </c>
      <c r="C68" t="s">
        <v>22</v>
      </c>
      <c r="D68" s="7">
        <v>-4700</v>
      </c>
      <c r="E68" s="6">
        <v>-54520</v>
      </c>
      <c r="F68" s="7">
        <v>168620</v>
      </c>
      <c r="G68" t="s">
        <v>83</v>
      </c>
      <c r="H68" t="s">
        <v>18</v>
      </c>
      <c r="I68" t="s">
        <v>42</v>
      </c>
      <c r="J68" s="5">
        <v>11.6</v>
      </c>
      <c r="K68" s="2">
        <f t="shared" si="1"/>
        <v>-2.7873324635274581E-2</v>
      </c>
    </row>
    <row r="69" spans="1:11" x14ac:dyDescent="0.2">
      <c r="A69" t="s">
        <v>118</v>
      </c>
      <c r="B69" s="1">
        <v>45473</v>
      </c>
      <c r="C69" t="s">
        <v>8</v>
      </c>
      <c r="D69" s="7">
        <v>3150</v>
      </c>
      <c r="E69" s="6">
        <v>36520</v>
      </c>
      <c r="F69" s="7">
        <v>162820</v>
      </c>
      <c r="G69" t="s">
        <v>84</v>
      </c>
      <c r="H69" t="s">
        <v>18</v>
      </c>
      <c r="I69" t="s">
        <v>42</v>
      </c>
      <c r="J69" s="5">
        <v>11.59</v>
      </c>
      <c r="K69" s="2">
        <f t="shared" si="1"/>
        <v>1.9346517626827171E-2</v>
      </c>
    </row>
    <row r="70" spans="1:11" x14ac:dyDescent="0.2">
      <c r="A70" t="s">
        <v>118</v>
      </c>
      <c r="B70" s="1">
        <v>45473</v>
      </c>
      <c r="C70" t="s">
        <v>22</v>
      </c>
      <c r="D70" s="7">
        <v>-103190</v>
      </c>
      <c r="E70" s="6">
        <v>-1200000</v>
      </c>
      <c r="F70" s="7">
        <v>147900</v>
      </c>
      <c r="G70" t="s">
        <v>85</v>
      </c>
      <c r="H70" t="s">
        <v>18</v>
      </c>
      <c r="I70" t="s">
        <v>42</v>
      </c>
      <c r="J70" s="5">
        <v>11.63</v>
      </c>
      <c r="K70" s="2">
        <f t="shared" si="1"/>
        <v>-0.69770114942528738</v>
      </c>
    </row>
    <row r="71" spans="1:11" x14ac:dyDescent="0.2">
      <c r="A71" t="s">
        <v>118</v>
      </c>
      <c r="B71" s="1">
        <v>45473</v>
      </c>
      <c r="C71" t="s">
        <v>8</v>
      </c>
      <c r="D71" s="7">
        <v>47720</v>
      </c>
      <c r="E71" s="6">
        <v>553970</v>
      </c>
      <c r="F71" s="7">
        <v>136000</v>
      </c>
      <c r="G71" t="s">
        <v>86</v>
      </c>
      <c r="H71" t="s">
        <v>18</v>
      </c>
      <c r="I71" t="s">
        <v>42</v>
      </c>
      <c r="J71" s="5">
        <v>11.61</v>
      </c>
      <c r="K71" s="2">
        <f t="shared" si="1"/>
        <v>0.35088235294117648</v>
      </c>
    </row>
    <row r="72" spans="1:11" x14ac:dyDescent="0.2">
      <c r="A72" t="s">
        <v>118</v>
      </c>
      <c r="B72" s="1">
        <v>45473</v>
      </c>
      <c r="C72" t="s">
        <v>22</v>
      </c>
      <c r="D72" s="7">
        <v>-62990</v>
      </c>
      <c r="E72" s="6">
        <v>-731330</v>
      </c>
      <c r="F72" s="7">
        <v>133530</v>
      </c>
      <c r="G72" t="s">
        <v>87</v>
      </c>
      <c r="H72" t="s">
        <v>18</v>
      </c>
      <c r="I72" t="s">
        <v>42</v>
      </c>
      <c r="J72" s="5">
        <v>11.61</v>
      </c>
      <c r="K72" s="2">
        <f t="shared" si="1"/>
        <v>-0.47172919943083952</v>
      </c>
    </row>
    <row r="73" spans="1:11" x14ac:dyDescent="0.2">
      <c r="A73" t="s">
        <v>118</v>
      </c>
      <c r="B73" s="1">
        <v>45473</v>
      </c>
      <c r="C73" t="s">
        <v>8</v>
      </c>
      <c r="D73" s="7">
        <v>88450</v>
      </c>
      <c r="E73" s="6">
        <v>1030000</v>
      </c>
      <c r="F73" s="7">
        <v>129940</v>
      </c>
      <c r="G73" t="s">
        <v>88</v>
      </c>
      <c r="H73" t="s">
        <v>18</v>
      </c>
      <c r="I73" t="s">
        <v>42</v>
      </c>
      <c r="J73" s="5">
        <v>11.64</v>
      </c>
      <c r="K73" s="2">
        <f t="shared" si="1"/>
        <v>0.68069878405417883</v>
      </c>
    </row>
    <row r="74" spans="1:11" x14ac:dyDescent="0.2">
      <c r="A74" t="s">
        <v>118</v>
      </c>
      <c r="B74" s="1">
        <v>45473</v>
      </c>
      <c r="C74" t="s">
        <v>8</v>
      </c>
      <c r="D74" s="7">
        <v>76090</v>
      </c>
      <c r="E74" s="6">
        <v>883380</v>
      </c>
      <c r="F74" s="7">
        <v>126690</v>
      </c>
      <c r="G74" t="s">
        <v>89</v>
      </c>
      <c r="H74" t="s">
        <v>18</v>
      </c>
      <c r="I74" t="s">
        <v>42</v>
      </c>
      <c r="J74" s="5">
        <v>11.61</v>
      </c>
      <c r="K74" s="2">
        <f t="shared" ref="K74:K101" si="2">D74/F74</f>
        <v>0.60059988949404053</v>
      </c>
    </row>
    <row r="75" spans="1:11" x14ac:dyDescent="0.2">
      <c r="A75" t="s">
        <v>118</v>
      </c>
      <c r="B75" s="1">
        <v>45473</v>
      </c>
      <c r="C75" t="s">
        <v>8</v>
      </c>
      <c r="D75" s="7">
        <v>85870</v>
      </c>
      <c r="E75" s="6">
        <v>996950</v>
      </c>
      <c r="F75" s="7">
        <v>117390</v>
      </c>
      <c r="G75" t="s">
        <v>90</v>
      </c>
      <c r="H75" t="s">
        <v>18</v>
      </c>
      <c r="I75" t="s">
        <v>42</v>
      </c>
      <c r="J75" s="5">
        <v>11.61</v>
      </c>
      <c r="K75" s="2">
        <f t="shared" si="2"/>
        <v>0.73149331288866171</v>
      </c>
    </row>
    <row r="76" spans="1:11" x14ac:dyDescent="0.2">
      <c r="A76" t="s">
        <v>118</v>
      </c>
      <c r="B76" s="1">
        <v>45473</v>
      </c>
      <c r="C76" t="s">
        <v>22</v>
      </c>
      <c r="D76" s="7">
        <v>-2100</v>
      </c>
      <c r="E76" s="6">
        <v>-24430</v>
      </c>
      <c r="F76" s="7">
        <v>110420</v>
      </c>
      <c r="G76" t="s">
        <v>91</v>
      </c>
      <c r="H76" t="s">
        <v>18</v>
      </c>
      <c r="I76" t="s">
        <v>42</v>
      </c>
      <c r="J76" s="5">
        <v>11.63</v>
      </c>
      <c r="K76" s="2">
        <f t="shared" si="2"/>
        <v>-1.9018293787357362E-2</v>
      </c>
    </row>
    <row r="77" spans="1:11" x14ac:dyDescent="0.2">
      <c r="A77" t="s">
        <v>118</v>
      </c>
      <c r="B77" s="1">
        <v>45473</v>
      </c>
      <c r="C77" t="s">
        <v>8</v>
      </c>
      <c r="D77" s="7">
        <v>65420</v>
      </c>
      <c r="E77" s="6">
        <v>759570</v>
      </c>
      <c r="F77" s="7">
        <v>108010</v>
      </c>
      <c r="G77" t="s">
        <v>92</v>
      </c>
      <c r="H77" t="s">
        <v>18</v>
      </c>
      <c r="I77" t="s">
        <v>42</v>
      </c>
      <c r="J77" s="5">
        <v>11.61</v>
      </c>
      <c r="K77" s="2">
        <f t="shared" si="2"/>
        <v>0.60568465882788636</v>
      </c>
    </row>
    <row r="78" spans="1:11" x14ac:dyDescent="0.2">
      <c r="A78" t="s">
        <v>118</v>
      </c>
      <c r="B78" s="1">
        <v>45473</v>
      </c>
      <c r="C78" t="s">
        <v>22</v>
      </c>
      <c r="D78" s="7">
        <v>-154000</v>
      </c>
      <c r="E78" s="6">
        <v>-1790000</v>
      </c>
      <c r="F78" s="7">
        <v>100000</v>
      </c>
      <c r="G78" t="s">
        <v>93</v>
      </c>
      <c r="H78" t="s">
        <v>18</v>
      </c>
      <c r="I78" t="s">
        <v>42</v>
      </c>
      <c r="J78" s="5">
        <v>11.62</v>
      </c>
      <c r="K78" s="2">
        <f t="shared" si="2"/>
        <v>-1.54</v>
      </c>
    </row>
    <row r="79" spans="1:11" x14ac:dyDescent="0.2">
      <c r="A79" t="s">
        <v>118</v>
      </c>
      <c r="B79" s="1">
        <v>45473</v>
      </c>
      <c r="C79" t="s">
        <v>27</v>
      </c>
      <c r="D79" s="7">
        <v>0</v>
      </c>
      <c r="E79" s="6">
        <v>0</v>
      </c>
      <c r="F79" s="7">
        <v>100000</v>
      </c>
      <c r="G79" t="s">
        <v>94</v>
      </c>
      <c r="H79" t="s">
        <v>18</v>
      </c>
      <c r="I79" t="s">
        <v>42</v>
      </c>
      <c r="J79" s="5">
        <v>0</v>
      </c>
      <c r="K79" s="2">
        <f t="shared" si="2"/>
        <v>0</v>
      </c>
    </row>
    <row r="80" spans="1:11" x14ac:dyDescent="0.2">
      <c r="A80" t="s">
        <v>118</v>
      </c>
      <c r="B80" s="1">
        <v>45473</v>
      </c>
      <c r="C80" t="s">
        <v>8</v>
      </c>
      <c r="D80" s="7">
        <v>99400</v>
      </c>
      <c r="E80" s="6">
        <v>1150000</v>
      </c>
      <c r="F80" s="7">
        <v>99400</v>
      </c>
      <c r="G80" t="s">
        <v>95</v>
      </c>
      <c r="H80" t="s">
        <v>18</v>
      </c>
      <c r="I80" t="s">
        <v>42</v>
      </c>
      <c r="J80" s="5">
        <v>11.57</v>
      </c>
      <c r="K80" s="2">
        <f t="shared" si="2"/>
        <v>1</v>
      </c>
    </row>
    <row r="81" spans="1:11" x14ac:dyDescent="0.2">
      <c r="A81" t="s">
        <v>118</v>
      </c>
      <c r="B81" s="1">
        <v>45473</v>
      </c>
      <c r="C81" t="s">
        <v>8</v>
      </c>
      <c r="D81" s="7">
        <v>10690</v>
      </c>
      <c r="E81" s="6">
        <v>124130</v>
      </c>
      <c r="F81" s="7">
        <v>91220</v>
      </c>
      <c r="G81" t="s">
        <v>96</v>
      </c>
      <c r="H81" t="s">
        <v>18</v>
      </c>
      <c r="I81" t="s">
        <v>42</v>
      </c>
      <c r="J81" s="5">
        <v>11.61</v>
      </c>
      <c r="K81" s="2">
        <f t="shared" si="2"/>
        <v>0.11718921289190967</v>
      </c>
    </row>
    <row r="82" spans="1:11" x14ac:dyDescent="0.2">
      <c r="A82" t="s">
        <v>118</v>
      </c>
      <c r="B82" s="1">
        <v>45473</v>
      </c>
      <c r="C82" t="s">
        <v>8</v>
      </c>
      <c r="D82" s="7">
        <v>8760</v>
      </c>
      <c r="E82" s="6">
        <v>101650</v>
      </c>
      <c r="F82" s="7">
        <v>71940</v>
      </c>
      <c r="G82" t="s">
        <v>97</v>
      </c>
      <c r="H82" t="s">
        <v>18</v>
      </c>
      <c r="I82" t="s">
        <v>42</v>
      </c>
      <c r="J82" s="5">
        <v>11.6</v>
      </c>
      <c r="K82" s="2">
        <f t="shared" si="2"/>
        <v>0.12176814011676397</v>
      </c>
    </row>
    <row r="83" spans="1:11" x14ac:dyDescent="0.2">
      <c r="A83" t="s">
        <v>118</v>
      </c>
      <c r="B83" s="1">
        <v>45473</v>
      </c>
      <c r="C83" t="s">
        <v>8</v>
      </c>
      <c r="D83" s="7">
        <v>6330</v>
      </c>
      <c r="E83" s="6">
        <v>73520</v>
      </c>
      <c r="F83" s="7">
        <v>67860</v>
      </c>
      <c r="G83" t="s">
        <v>98</v>
      </c>
      <c r="H83" t="s">
        <v>18</v>
      </c>
      <c r="I83" t="s">
        <v>42</v>
      </c>
      <c r="J83" s="5">
        <v>11.61</v>
      </c>
      <c r="K83" s="2">
        <f t="shared" si="2"/>
        <v>9.3280282935455344E-2</v>
      </c>
    </row>
    <row r="84" spans="1:11" x14ac:dyDescent="0.2">
      <c r="A84" t="s">
        <v>118</v>
      </c>
      <c r="B84" s="1">
        <v>45473</v>
      </c>
      <c r="C84" t="s">
        <v>8</v>
      </c>
      <c r="D84" s="7">
        <v>66640</v>
      </c>
      <c r="E84" s="6">
        <v>773740</v>
      </c>
      <c r="F84" s="7">
        <v>66640</v>
      </c>
      <c r="G84" t="s">
        <v>99</v>
      </c>
      <c r="H84" t="s">
        <v>18</v>
      </c>
      <c r="I84" t="s">
        <v>42</v>
      </c>
      <c r="J84" s="5">
        <v>11.61</v>
      </c>
      <c r="K84" s="2">
        <f t="shared" si="2"/>
        <v>1</v>
      </c>
    </row>
    <row r="85" spans="1:11" x14ac:dyDescent="0.2">
      <c r="A85" t="s">
        <v>118</v>
      </c>
      <c r="B85" s="1">
        <v>45473</v>
      </c>
      <c r="C85" t="s">
        <v>8</v>
      </c>
      <c r="D85" s="7">
        <v>42640</v>
      </c>
      <c r="E85" s="6">
        <v>495000</v>
      </c>
      <c r="F85" s="7">
        <v>65600</v>
      </c>
      <c r="G85" t="s">
        <v>100</v>
      </c>
      <c r="H85" t="s">
        <v>18</v>
      </c>
      <c r="I85" t="s">
        <v>42</v>
      </c>
      <c r="J85" s="5">
        <v>11.61</v>
      </c>
      <c r="K85" s="2">
        <f t="shared" si="2"/>
        <v>0.65</v>
      </c>
    </row>
    <row r="86" spans="1:11" x14ac:dyDescent="0.2">
      <c r="A86" t="s">
        <v>118</v>
      </c>
      <c r="B86" s="1">
        <v>45473</v>
      </c>
      <c r="C86" t="s">
        <v>8</v>
      </c>
      <c r="D86" s="7">
        <v>63460</v>
      </c>
      <c r="E86" s="6">
        <v>736800</v>
      </c>
      <c r="F86" s="7">
        <v>63460</v>
      </c>
      <c r="G86" t="s">
        <v>101</v>
      </c>
      <c r="H86" t="s">
        <v>18</v>
      </c>
      <c r="I86" t="s">
        <v>42</v>
      </c>
      <c r="J86" s="5">
        <v>11.61</v>
      </c>
      <c r="K86" s="2">
        <f t="shared" si="2"/>
        <v>1</v>
      </c>
    </row>
    <row r="87" spans="1:11" x14ac:dyDescent="0.2">
      <c r="A87" t="s">
        <v>118</v>
      </c>
      <c r="B87" s="1">
        <v>45473</v>
      </c>
      <c r="C87" t="s">
        <v>8</v>
      </c>
      <c r="D87" s="7">
        <v>4780</v>
      </c>
      <c r="E87" s="6">
        <v>55460</v>
      </c>
      <c r="F87" s="7">
        <v>60110</v>
      </c>
      <c r="G87" t="s">
        <v>102</v>
      </c>
      <c r="H87" t="s">
        <v>18</v>
      </c>
      <c r="I87" t="s">
        <v>42</v>
      </c>
      <c r="J87" s="5">
        <v>11.6</v>
      </c>
      <c r="K87" s="2">
        <f t="shared" si="2"/>
        <v>7.9520878389619035E-2</v>
      </c>
    </row>
    <row r="88" spans="1:11" x14ac:dyDescent="0.2">
      <c r="A88" t="s">
        <v>118</v>
      </c>
      <c r="B88" s="1">
        <v>45473</v>
      </c>
      <c r="C88" t="s">
        <v>8</v>
      </c>
      <c r="D88" s="7">
        <v>58570</v>
      </c>
      <c r="E88" s="6">
        <v>680020</v>
      </c>
      <c r="F88" s="7">
        <v>58570</v>
      </c>
      <c r="G88" t="s">
        <v>103</v>
      </c>
      <c r="H88" t="s">
        <v>18</v>
      </c>
      <c r="I88" t="s">
        <v>42</v>
      </c>
      <c r="J88" s="5">
        <v>11.61</v>
      </c>
      <c r="K88" s="2">
        <f t="shared" si="2"/>
        <v>1</v>
      </c>
    </row>
    <row r="89" spans="1:11" x14ac:dyDescent="0.2">
      <c r="A89" t="s">
        <v>118</v>
      </c>
      <c r="B89" s="1">
        <v>45473</v>
      </c>
      <c r="C89" t="s">
        <v>8</v>
      </c>
      <c r="D89" s="7">
        <v>54750</v>
      </c>
      <c r="E89" s="6">
        <v>635650</v>
      </c>
      <c r="F89" s="7">
        <v>54750</v>
      </c>
      <c r="G89" t="s">
        <v>104</v>
      </c>
      <c r="H89" t="s">
        <v>18</v>
      </c>
      <c r="I89" t="s">
        <v>42</v>
      </c>
      <c r="J89" s="5">
        <v>11.61</v>
      </c>
      <c r="K89" s="2">
        <f t="shared" si="2"/>
        <v>1</v>
      </c>
    </row>
    <row r="90" spans="1:11" x14ac:dyDescent="0.2">
      <c r="A90" t="s">
        <v>118</v>
      </c>
      <c r="B90" s="1">
        <v>45473</v>
      </c>
      <c r="C90" t="s">
        <v>8</v>
      </c>
      <c r="D90" s="7">
        <v>52500</v>
      </c>
      <c r="E90" s="6">
        <v>609520</v>
      </c>
      <c r="F90" s="7">
        <v>52500</v>
      </c>
      <c r="G90" t="s">
        <v>105</v>
      </c>
      <c r="H90" t="s">
        <v>18</v>
      </c>
      <c r="I90" t="s">
        <v>42</v>
      </c>
      <c r="J90" s="5">
        <v>11.61</v>
      </c>
      <c r="K90" s="2">
        <f t="shared" si="2"/>
        <v>1</v>
      </c>
    </row>
    <row r="91" spans="1:11" x14ac:dyDescent="0.2">
      <c r="A91" t="s">
        <v>118</v>
      </c>
      <c r="B91" s="1">
        <v>45473</v>
      </c>
      <c r="C91" t="s">
        <v>8</v>
      </c>
      <c r="D91" s="7">
        <v>17420</v>
      </c>
      <c r="E91" s="6">
        <v>202290</v>
      </c>
      <c r="F91" s="7">
        <v>51830</v>
      </c>
      <c r="G91" t="s">
        <v>106</v>
      </c>
      <c r="H91" t="s">
        <v>18</v>
      </c>
      <c r="I91" t="s">
        <v>42</v>
      </c>
      <c r="J91" s="5">
        <v>11.61</v>
      </c>
      <c r="K91" s="2">
        <f t="shared" si="2"/>
        <v>0.33609878448774838</v>
      </c>
    </row>
    <row r="92" spans="1:11" x14ac:dyDescent="0.2">
      <c r="A92" t="s">
        <v>118</v>
      </c>
      <c r="B92" s="1">
        <v>45473</v>
      </c>
      <c r="C92" t="s">
        <v>8</v>
      </c>
      <c r="D92" s="7">
        <v>51800</v>
      </c>
      <c r="E92" s="6">
        <v>601460</v>
      </c>
      <c r="F92" s="7">
        <v>51800</v>
      </c>
      <c r="G92" t="s">
        <v>107</v>
      </c>
      <c r="H92" t="s">
        <v>18</v>
      </c>
      <c r="I92" t="s">
        <v>42</v>
      </c>
      <c r="J92" s="5">
        <v>11.61</v>
      </c>
      <c r="K92" s="2">
        <f t="shared" si="2"/>
        <v>1</v>
      </c>
    </row>
    <row r="93" spans="1:11" x14ac:dyDescent="0.2">
      <c r="A93" t="s">
        <v>118</v>
      </c>
      <c r="B93" s="1">
        <v>45473</v>
      </c>
      <c r="C93" t="s">
        <v>8</v>
      </c>
      <c r="D93" s="7">
        <v>51240</v>
      </c>
      <c r="E93" s="6">
        <v>594930</v>
      </c>
      <c r="F93" s="7">
        <v>51240</v>
      </c>
      <c r="G93" t="s">
        <v>108</v>
      </c>
      <c r="H93" t="s">
        <v>18</v>
      </c>
      <c r="I93" t="s">
        <v>42</v>
      </c>
      <c r="J93" s="5">
        <v>11.61</v>
      </c>
      <c r="K93" s="2">
        <f t="shared" si="2"/>
        <v>1</v>
      </c>
    </row>
    <row r="94" spans="1:11" x14ac:dyDescent="0.2">
      <c r="A94" t="s">
        <v>118</v>
      </c>
      <c r="B94" s="1">
        <v>45473</v>
      </c>
      <c r="C94" t="s">
        <v>8</v>
      </c>
      <c r="D94" s="7">
        <v>12390</v>
      </c>
      <c r="E94" s="6">
        <v>143860</v>
      </c>
      <c r="F94" s="7">
        <v>51210</v>
      </c>
      <c r="G94" t="s">
        <v>109</v>
      </c>
      <c r="H94" t="s">
        <v>18</v>
      </c>
      <c r="I94" t="s">
        <v>42</v>
      </c>
      <c r="J94" s="5">
        <v>11.61</v>
      </c>
      <c r="K94" s="2">
        <f t="shared" si="2"/>
        <v>0.24194493263034564</v>
      </c>
    </row>
    <row r="95" spans="1:11" x14ac:dyDescent="0.2">
      <c r="A95" t="s">
        <v>118</v>
      </c>
      <c r="B95" s="1">
        <v>45473</v>
      </c>
      <c r="C95" t="s">
        <v>8</v>
      </c>
      <c r="D95" s="7">
        <v>5650</v>
      </c>
      <c r="E95" s="6">
        <v>65570</v>
      </c>
      <c r="F95" s="7">
        <v>50270</v>
      </c>
      <c r="G95" t="s">
        <v>110</v>
      </c>
      <c r="H95" t="s">
        <v>18</v>
      </c>
      <c r="I95" t="s">
        <v>42</v>
      </c>
      <c r="J95" s="5">
        <v>11.6</v>
      </c>
      <c r="K95" s="2">
        <f t="shared" si="2"/>
        <v>0.11239307738213647</v>
      </c>
    </row>
    <row r="96" spans="1:11" x14ac:dyDescent="0.2">
      <c r="A96" t="s">
        <v>118</v>
      </c>
      <c r="B96" s="1">
        <v>45473</v>
      </c>
      <c r="C96" t="s">
        <v>8</v>
      </c>
      <c r="D96" s="7">
        <v>23620</v>
      </c>
      <c r="E96" s="6">
        <v>274290</v>
      </c>
      <c r="F96" s="7">
        <v>48770</v>
      </c>
      <c r="G96" t="s">
        <v>111</v>
      </c>
      <c r="H96" t="s">
        <v>18</v>
      </c>
      <c r="I96" t="s">
        <v>42</v>
      </c>
      <c r="J96" s="5">
        <v>11.61</v>
      </c>
      <c r="K96" s="2">
        <f t="shared" si="2"/>
        <v>0.48431412753742054</v>
      </c>
    </row>
    <row r="97" spans="1:11" x14ac:dyDescent="0.2">
      <c r="A97" t="s">
        <v>118</v>
      </c>
      <c r="B97" s="1">
        <v>45473</v>
      </c>
      <c r="C97" t="s">
        <v>8</v>
      </c>
      <c r="D97" s="7">
        <v>38220</v>
      </c>
      <c r="E97" s="6">
        <v>443770</v>
      </c>
      <c r="F97" s="7">
        <v>48480</v>
      </c>
      <c r="G97" t="s">
        <v>112</v>
      </c>
      <c r="H97" t="s">
        <v>18</v>
      </c>
      <c r="I97" t="s">
        <v>42</v>
      </c>
      <c r="J97" s="5">
        <v>11.61</v>
      </c>
      <c r="K97" s="2">
        <f t="shared" si="2"/>
        <v>0.7883663366336634</v>
      </c>
    </row>
    <row r="98" spans="1:11" x14ac:dyDescent="0.2">
      <c r="A98" t="s">
        <v>118</v>
      </c>
      <c r="B98" s="1">
        <v>45473</v>
      </c>
      <c r="C98" t="s">
        <v>8</v>
      </c>
      <c r="D98" s="7">
        <v>45030</v>
      </c>
      <c r="E98" s="6">
        <v>522860</v>
      </c>
      <c r="F98" s="7">
        <v>45030</v>
      </c>
      <c r="G98" t="s">
        <v>113</v>
      </c>
      <c r="H98" t="s">
        <v>18</v>
      </c>
      <c r="I98" t="s">
        <v>42</v>
      </c>
      <c r="J98" s="5">
        <v>11.61</v>
      </c>
      <c r="K98" s="2">
        <f t="shared" si="2"/>
        <v>1</v>
      </c>
    </row>
    <row r="99" spans="1:11" x14ac:dyDescent="0.2">
      <c r="A99" t="s">
        <v>118</v>
      </c>
      <c r="B99" s="1">
        <v>45473</v>
      </c>
      <c r="C99" t="s">
        <v>22</v>
      </c>
      <c r="D99" s="7">
        <v>-16460</v>
      </c>
      <c r="E99" s="6">
        <v>-191080</v>
      </c>
      <c r="F99" s="7">
        <v>42910</v>
      </c>
      <c r="G99" t="s">
        <v>114</v>
      </c>
      <c r="H99" t="s">
        <v>18</v>
      </c>
      <c r="I99" t="s">
        <v>42</v>
      </c>
      <c r="J99" s="5">
        <v>11.61</v>
      </c>
      <c r="K99" s="2">
        <f t="shared" si="2"/>
        <v>-0.3835935679328828</v>
      </c>
    </row>
    <row r="100" spans="1:11" x14ac:dyDescent="0.2">
      <c r="A100" t="s">
        <v>118</v>
      </c>
      <c r="B100" s="1">
        <v>45473</v>
      </c>
      <c r="C100" t="s">
        <v>22</v>
      </c>
      <c r="D100" s="7">
        <v>-13100</v>
      </c>
      <c r="E100" s="6">
        <v>-152070</v>
      </c>
      <c r="F100" s="7">
        <v>42770</v>
      </c>
      <c r="G100" t="s">
        <v>115</v>
      </c>
      <c r="H100" t="s">
        <v>18</v>
      </c>
      <c r="I100" t="s">
        <v>42</v>
      </c>
      <c r="J100" s="5">
        <v>11.61</v>
      </c>
      <c r="K100" s="2">
        <f t="shared" si="2"/>
        <v>-0.30628945522562545</v>
      </c>
    </row>
    <row r="101" spans="1:11" x14ac:dyDescent="0.2">
      <c r="A101" t="s">
        <v>118</v>
      </c>
      <c r="B101" s="1">
        <v>45473</v>
      </c>
      <c r="C101" t="s">
        <v>8</v>
      </c>
      <c r="D101" s="7">
        <v>1120</v>
      </c>
      <c r="E101" s="6">
        <v>13030</v>
      </c>
      <c r="F101" s="7">
        <v>40560</v>
      </c>
      <c r="G101" t="s">
        <v>116</v>
      </c>
      <c r="H101" t="s">
        <v>18</v>
      </c>
      <c r="I101" t="s">
        <v>42</v>
      </c>
      <c r="J101" s="5">
        <v>11.63</v>
      </c>
      <c r="K101" s="2">
        <f t="shared" si="2"/>
        <v>2.7613412228796843E-2</v>
      </c>
    </row>
    <row r="102" spans="1:11" x14ac:dyDescent="0.2">
      <c r="A102" t="s">
        <v>237</v>
      </c>
      <c r="B102" s="1">
        <v>45535</v>
      </c>
      <c r="C102" t="s">
        <v>22</v>
      </c>
      <c r="D102" s="7">
        <v>-221930</v>
      </c>
      <c r="E102" s="6">
        <v>36130000</v>
      </c>
      <c r="F102" s="7">
        <v>89470000</v>
      </c>
      <c r="G102" t="s">
        <v>159</v>
      </c>
      <c r="H102" t="s">
        <v>18</v>
      </c>
      <c r="I102" t="s">
        <v>19</v>
      </c>
      <c r="J102" s="5">
        <v>162.80000000000001</v>
      </c>
      <c r="K102" s="2">
        <v>-2.48E-3</v>
      </c>
    </row>
    <row r="103" spans="1:11" x14ac:dyDescent="0.2">
      <c r="A103" t="s">
        <v>237</v>
      </c>
      <c r="B103" s="1">
        <v>45535</v>
      </c>
      <c r="C103" t="s">
        <v>8</v>
      </c>
      <c r="D103" s="7">
        <v>11500</v>
      </c>
      <c r="E103" s="6">
        <v>1870000</v>
      </c>
      <c r="F103" s="7">
        <v>3160000</v>
      </c>
      <c r="G103" t="s">
        <v>238</v>
      </c>
      <c r="H103" t="s">
        <v>18</v>
      </c>
      <c r="I103" t="s">
        <v>19</v>
      </c>
      <c r="J103" s="5">
        <v>162.61000000000001</v>
      </c>
      <c r="K103" s="2">
        <v>3.64E-3</v>
      </c>
    </row>
    <row r="104" spans="1:11" x14ac:dyDescent="0.2">
      <c r="A104" t="s">
        <v>237</v>
      </c>
      <c r="B104" s="1">
        <v>45535</v>
      </c>
      <c r="C104" t="s">
        <v>8</v>
      </c>
      <c r="D104" s="7">
        <v>176330</v>
      </c>
      <c r="E104" s="6">
        <v>28710000</v>
      </c>
      <c r="F104" s="7">
        <v>2940000</v>
      </c>
      <c r="G104" t="s">
        <v>239</v>
      </c>
      <c r="H104" t="s">
        <v>18</v>
      </c>
      <c r="I104" t="s">
        <v>19</v>
      </c>
      <c r="J104" s="5">
        <v>162.82</v>
      </c>
      <c r="K104" s="2">
        <v>0.06</v>
      </c>
    </row>
    <row r="105" spans="1:11" x14ac:dyDescent="0.2">
      <c r="A105" t="s">
        <v>237</v>
      </c>
      <c r="B105" s="1">
        <v>45535</v>
      </c>
      <c r="C105" t="s">
        <v>8</v>
      </c>
      <c r="D105" s="7">
        <v>331550</v>
      </c>
      <c r="E105" s="6">
        <v>53980000</v>
      </c>
      <c r="F105" s="7">
        <v>2160000</v>
      </c>
      <c r="G105" t="s">
        <v>240</v>
      </c>
      <c r="H105" t="s">
        <v>18</v>
      </c>
      <c r="I105" t="s">
        <v>19</v>
      </c>
      <c r="J105" s="5">
        <v>162.81</v>
      </c>
      <c r="K105" s="2">
        <v>0.1535</v>
      </c>
    </row>
    <row r="106" spans="1:11" x14ac:dyDescent="0.2">
      <c r="A106" t="s">
        <v>237</v>
      </c>
      <c r="B106" s="1">
        <v>45535</v>
      </c>
      <c r="C106" t="s">
        <v>8</v>
      </c>
      <c r="D106" s="7">
        <v>9930</v>
      </c>
      <c r="E106" s="6">
        <v>1620000</v>
      </c>
      <c r="F106" s="7">
        <v>1730000</v>
      </c>
      <c r="G106" t="s">
        <v>241</v>
      </c>
      <c r="H106" t="s">
        <v>18</v>
      </c>
      <c r="I106" t="s">
        <v>19</v>
      </c>
      <c r="J106" s="5">
        <v>163.13999999999999</v>
      </c>
      <c r="K106" s="2">
        <v>5.7400000000000003E-3</v>
      </c>
    </row>
    <row r="107" spans="1:11" x14ac:dyDescent="0.2">
      <c r="A107" t="s">
        <v>237</v>
      </c>
      <c r="B107" s="1">
        <v>45535</v>
      </c>
      <c r="C107" t="s">
        <v>8</v>
      </c>
      <c r="D107" s="7">
        <v>32720</v>
      </c>
      <c r="E107" s="6">
        <v>5330000</v>
      </c>
      <c r="F107" s="7">
        <v>1450000</v>
      </c>
      <c r="G107" t="s">
        <v>242</v>
      </c>
      <c r="H107" t="s">
        <v>18</v>
      </c>
      <c r="I107" t="s">
        <v>19</v>
      </c>
      <c r="J107" s="5">
        <v>162.9</v>
      </c>
      <c r="K107" s="2">
        <v>2.256E-2</v>
      </c>
    </row>
    <row r="108" spans="1:11" x14ac:dyDescent="0.2">
      <c r="A108" t="s">
        <v>237</v>
      </c>
      <c r="B108" s="1">
        <v>45535</v>
      </c>
      <c r="C108" t="s">
        <v>22</v>
      </c>
      <c r="D108" s="7">
        <v>-9520</v>
      </c>
      <c r="E108" s="6">
        <v>1550000</v>
      </c>
      <c r="F108" s="7">
        <v>1420000</v>
      </c>
      <c r="G108" t="s">
        <v>243</v>
      </c>
      <c r="H108" t="s">
        <v>18</v>
      </c>
      <c r="I108" t="s">
        <v>19</v>
      </c>
      <c r="J108" s="5">
        <v>162.82</v>
      </c>
      <c r="K108" s="2">
        <v>-6.7000000000000002E-3</v>
      </c>
    </row>
    <row r="109" spans="1:11" x14ac:dyDescent="0.2">
      <c r="A109" t="s">
        <v>237</v>
      </c>
      <c r="B109" s="1">
        <v>45535</v>
      </c>
      <c r="C109" t="s">
        <v>8</v>
      </c>
      <c r="D109" s="7">
        <v>106840</v>
      </c>
      <c r="E109" s="6">
        <v>17400000</v>
      </c>
      <c r="F109" s="7">
        <v>1130000</v>
      </c>
      <c r="G109" t="s">
        <v>244</v>
      </c>
      <c r="H109" t="s">
        <v>18</v>
      </c>
      <c r="I109" t="s">
        <v>19</v>
      </c>
      <c r="J109" s="5">
        <v>162.86000000000001</v>
      </c>
      <c r="K109" s="2">
        <v>9.4549999999999995E-2</v>
      </c>
    </row>
    <row r="110" spans="1:11" x14ac:dyDescent="0.2">
      <c r="A110" t="s">
        <v>237</v>
      </c>
      <c r="B110" s="1">
        <v>45535</v>
      </c>
      <c r="C110" t="s">
        <v>8</v>
      </c>
      <c r="D110" s="7">
        <v>227020</v>
      </c>
      <c r="E110" s="6">
        <v>36960000</v>
      </c>
      <c r="F110" s="7">
        <v>1070000</v>
      </c>
      <c r="G110" t="s">
        <v>245</v>
      </c>
      <c r="H110" t="s">
        <v>18</v>
      </c>
      <c r="I110" t="s">
        <v>19</v>
      </c>
      <c r="J110" s="5">
        <v>162.80000000000001</v>
      </c>
      <c r="K110" s="2">
        <v>0.21217</v>
      </c>
    </row>
    <row r="111" spans="1:11" x14ac:dyDescent="0.2">
      <c r="A111" t="s">
        <v>237</v>
      </c>
      <c r="B111" s="1">
        <v>45535</v>
      </c>
      <c r="C111" t="s">
        <v>8</v>
      </c>
      <c r="D111" s="7">
        <v>29640</v>
      </c>
      <c r="E111" s="6">
        <v>4830000</v>
      </c>
      <c r="F111" s="7">
        <v>418550</v>
      </c>
      <c r="G111" t="s">
        <v>246</v>
      </c>
      <c r="H111" t="s">
        <v>18</v>
      </c>
      <c r="I111" t="s">
        <v>19</v>
      </c>
      <c r="J111" s="5">
        <v>162.96</v>
      </c>
      <c r="K111" s="2">
        <v>7.0819999999999994E-2</v>
      </c>
    </row>
    <row r="112" spans="1:11" x14ac:dyDescent="0.2">
      <c r="A112" t="s">
        <v>237</v>
      </c>
      <c r="B112" s="1">
        <v>45535</v>
      </c>
      <c r="C112" t="s">
        <v>8</v>
      </c>
      <c r="D112" s="7">
        <v>1540</v>
      </c>
      <c r="E112" s="6">
        <v>250910</v>
      </c>
      <c r="F112" s="7">
        <v>417270</v>
      </c>
      <c r="G112" t="s">
        <v>247</v>
      </c>
      <c r="H112" t="s">
        <v>18</v>
      </c>
      <c r="I112" t="s">
        <v>19</v>
      </c>
      <c r="J112" s="5">
        <v>162.93</v>
      </c>
      <c r="K112" s="2">
        <v>3.6900000000000001E-3</v>
      </c>
    </row>
    <row r="113" spans="1:11" x14ac:dyDescent="0.2">
      <c r="A113" t="s">
        <v>237</v>
      </c>
      <c r="B113" s="1">
        <v>45535</v>
      </c>
      <c r="C113" t="s">
        <v>8</v>
      </c>
      <c r="D113" s="7">
        <v>4130</v>
      </c>
      <c r="E113" s="6">
        <v>672120</v>
      </c>
      <c r="F113" s="7">
        <v>340580</v>
      </c>
      <c r="G113" t="s">
        <v>248</v>
      </c>
      <c r="H113" t="s">
        <v>18</v>
      </c>
      <c r="I113" t="s">
        <v>19</v>
      </c>
      <c r="J113" s="5">
        <v>162.74</v>
      </c>
      <c r="K113" s="2">
        <v>1.213E-2</v>
      </c>
    </row>
    <row r="114" spans="1:11" x14ac:dyDescent="0.2">
      <c r="A114" t="s">
        <v>237</v>
      </c>
      <c r="B114" s="1">
        <v>45535</v>
      </c>
      <c r="C114" t="s">
        <v>22</v>
      </c>
      <c r="D114" s="7">
        <v>-5300</v>
      </c>
      <c r="E114" s="6">
        <v>863600</v>
      </c>
      <c r="F114" s="7">
        <v>314010</v>
      </c>
      <c r="G114" t="s">
        <v>249</v>
      </c>
      <c r="H114" t="s">
        <v>18</v>
      </c>
      <c r="I114" t="s">
        <v>19</v>
      </c>
      <c r="J114" s="5">
        <v>162.94</v>
      </c>
      <c r="K114" s="2">
        <v>-1.6879999999999999E-2</v>
      </c>
    </row>
    <row r="115" spans="1:11" x14ac:dyDescent="0.2">
      <c r="A115" t="s">
        <v>237</v>
      </c>
      <c r="B115" s="1">
        <v>45535</v>
      </c>
      <c r="C115" t="s">
        <v>8</v>
      </c>
      <c r="D115" s="7">
        <v>18590</v>
      </c>
      <c r="E115" s="6">
        <v>3030000</v>
      </c>
      <c r="F115" s="7">
        <v>300890</v>
      </c>
      <c r="G115" t="s">
        <v>250</v>
      </c>
      <c r="H115" t="s">
        <v>18</v>
      </c>
      <c r="I115" t="s">
        <v>19</v>
      </c>
      <c r="J115" s="5">
        <v>162.99</v>
      </c>
      <c r="K115" s="2">
        <v>6.1780000000000002E-2</v>
      </c>
    </row>
    <row r="116" spans="1:11" x14ac:dyDescent="0.2">
      <c r="A116" t="s">
        <v>237</v>
      </c>
      <c r="B116" s="1">
        <v>45535</v>
      </c>
      <c r="C116" t="s">
        <v>22</v>
      </c>
      <c r="D116" s="7">
        <v>-647</v>
      </c>
      <c r="E116" s="6">
        <v>105340</v>
      </c>
      <c r="F116" s="7">
        <v>169630</v>
      </c>
      <c r="G116" t="s">
        <v>251</v>
      </c>
      <c r="H116" t="s">
        <v>18</v>
      </c>
      <c r="I116" t="s">
        <v>19</v>
      </c>
      <c r="J116" s="5">
        <v>162.81</v>
      </c>
      <c r="K116" s="2">
        <v>-3.81E-3</v>
      </c>
    </row>
    <row r="117" spans="1:11" x14ac:dyDescent="0.2">
      <c r="A117" t="s">
        <v>237</v>
      </c>
      <c r="B117" s="1">
        <v>45535</v>
      </c>
      <c r="C117" t="s">
        <v>22</v>
      </c>
      <c r="D117" s="7">
        <v>-5060</v>
      </c>
      <c r="E117" s="6">
        <v>824520</v>
      </c>
      <c r="F117" s="7">
        <v>114840</v>
      </c>
      <c r="G117" t="s">
        <v>252</v>
      </c>
      <c r="H117" t="s">
        <v>18</v>
      </c>
      <c r="I117" t="s">
        <v>19</v>
      </c>
      <c r="J117" s="5">
        <v>162.94999999999999</v>
      </c>
      <c r="K117" s="2">
        <v>-4.4060000000000002E-2</v>
      </c>
    </row>
    <row r="118" spans="1:11" x14ac:dyDescent="0.2">
      <c r="A118" t="s">
        <v>237</v>
      </c>
      <c r="B118" s="1">
        <v>45535</v>
      </c>
      <c r="C118" t="s">
        <v>8</v>
      </c>
      <c r="D118" s="7">
        <v>4570</v>
      </c>
      <c r="E118" s="6">
        <v>744090</v>
      </c>
      <c r="F118" s="7">
        <v>109920</v>
      </c>
      <c r="G118" t="s">
        <v>253</v>
      </c>
      <c r="H118" t="s">
        <v>18</v>
      </c>
      <c r="I118" t="s">
        <v>19</v>
      </c>
      <c r="J118" s="5">
        <v>162.82</v>
      </c>
      <c r="K118" s="2">
        <v>4.1570000000000003E-2</v>
      </c>
    </row>
    <row r="119" spans="1:11" x14ac:dyDescent="0.2">
      <c r="A119" t="s">
        <v>237</v>
      </c>
      <c r="B119" s="1">
        <v>45535</v>
      </c>
      <c r="C119" t="s">
        <v>22</v>
      </c>
      <c r="D119" s="7">
        <v>-33640</v>
      </c>
      <c r="E119" s="6">
        <v>5480000</v>
      </c>
      <c r="F119" s="7">
        <v>105790</v>
      </c>
      <c r="G119" t="s">
        <v>254</v>
      </c>
      <c r="H119" t="s">
        <v>18</v>
      </c>
      <c r="I119" t="s">
        <v>19</v>
      </c>
      <c r="J119" s="5">
        <v>162.9</v>
      </c>
      <c r="K119" s="2">
        <v>-0.31797999999999998</v>
      </c>
    </row>
    <row r="120" spans="1:11" x14ac:dyDescent="0.2">
      <c r="A120" t="s">
        <v>237</v>
      </c>
      <c r="B120" s="1">
        <v>45535</v>
      </c>
      <c r="C120" t="s">
        <v>8</v>
      </c>
      <c r="D120" s="7">
        <v>10700</v>
      </c>
      <c r="E120" s="6">
        <v>1740000</v>
      </c>
      <c r="F120" s="7">
        <v>102990</v>
      </c>
      <c r="G120" t="s">
        <v>255</v>
      </c>
      <c r="H120" t="s">
        <v>18</v>
      </c>
      <c r="I120" t="s">
        <v>19</v>
      </c>
      <c r="J120" s="5">
        <v>162.62</v>
      </c>
      <c r="K120" s="2">
        <v>0.10389</v>
      </c>
    </row>
    <row r="121" spans="1:11" x14ac:dyDescent="0.2">
      <c r="A121" t="s">
        <v>237</v>
      </c>
      <c r="B121" s="1">
        <v>45535</v>
      </c>
      <c r="C121" t="s">
        <v>8</v>
      </c>
      <c r="D121" s="7">
        <v>141</v>
      </c>
      <c r="E121" s="6">
        <v>22960</v>
      </c>
      <c r="F121" s="7">
        <v>100100</v>
      </c>
      <c r="G121" t="s">
        <v>256</v>
      </c>
      <c r="H121" t="s">
        <v>18</v>
      </c>
      <c r="I121" t="s">
        <v>19</v>
      </c>
      <c r="J121" s="5">
        <v>162.84</v>
      </c>
      <c r="K121" s="2">
        <v>1.41E-3</v>
      </c>
    </row>
    <row r="122" spans="1:11" x14ac:dyDescent="0.2">
      <c r="A122" t="s">
        <v>237</v>
      </c>
      <c r="B122" s="1">
        <v>45535</v>
      </c>
      <c r="C122" t="s">
        <v>8</v>
      </c>
      <c r="D122" s="7">
        <v>75000</v>
      </c>
      <c r="E122" s="6">
        <v>12210000</v>
      </c>
      <c r="F122" s="7">
        <v>75000</v>
      </c>
      <c r="G122" t="s">
        <v>257</v>
      </c>
      <c r="H122" t="s">
        <v>18</v>
      </c>
      <c r="I122" t="s">
        <v>19</v>
      </c>
      <c r="J122" s="5">
        <v>162.80000000000001</v>
      </c>
      <c r="K122" s="2">
        <v>1</v>
      </c>
    </row>
    <row r="123" spans="1:11" x14ac:dyDescent="0.2">
      <c r="A123" t="s">
        <v>237</v>
      </c>
      <c r="B123" s="1">
        <v>45535</v>
      </c>
      <c r="C123" t="s">
        <v>22</v>
      </c>
      <c r="D123" s="7">
        <v>-120500</v>
      </c>
      <c r="E123" s="6">
        <v>19620000</v>
      </c>
      <c r="F123" s="7">
        <v>62840</v>
      </c>
      <c r="G123" t="s">
        <v>258</v>
      </c>
      <c r="H123" t="s">
        <v>18</v>
      </c>
      <c r="I123" t="s">
        <v>19</v>
      </c>
      <c r="J123" s="5">
        <v>162.82</v>
      </c>
      <c r="K123" s="2">
        <v>-1.9175800000000001</v>
      </c>
    </row>
    <row r="124" spans="1:11" x14ac:dyDescent="0.2">
      <c r="A124" t="s">
        <v>237</v>
      </c>
      <c r="B124" s="1">
        <v>45535</v>
      </c>
      <c r="C124" t="s">
        <v>8</v>
      </c>
      <c r="D124" s="7">
        <v>7290</v>
      </c>
      <c r="E124" s="6">
        <v>1190000</v>
      </c>
      <c r="F124" s="7">
        <v>59820</v>
      </c>
      <c r="G124" t="s">
        <v>259</v>
      </c>
      <c r="H124" t="s">
        <v>18</v>
      </c>
      <c r="I124" t="s">
        <v>19</v>
      </c>
      <c r="J124" s="5">
        <v>163.24</v>
      </c>
      <c r="K124" s="2">
        <v>0.12187000000000001</v>
      </c>
    </row>
    <row r="125" spans="1:11" x14ac:dyDescent="0.2">
      <c r="A125" t="s">
        <v>237</v>
      </c>
      <c r="B125" s="1">
        <v>45535</v>
      </c>
      <c r="C125" t="s">
        <v>8</v>
      </c>
      <c r="D125" s="7">
        <v>5240</v>
      </c>
      <c r="E125" s="6">
        <v>853340</v>
      </c>
      <c r="F125" s="7">
        <v>40320</v>
      </c>
      <c r="G125" t="s">
        <v>260</v>
      </c>
      <c r="H125" t="s">
        <v>18</v>
      </c>
      <c r="I125" t="s">
        <v>19</v>
      </c>
      <c r="J125" s="5">
        <v>162.85</v>
      </c>
      <c r="K125" s="2">
        <v>0.12995999999999999</v>
      </c>
    </row>
    <row r="126" spans="1:11" x14ac:dyDescent="0.2">
      <c r="A126" t="s">
        <v>237</v>
      </c>
      <c r="B126" s="1">
        <v>45535</v>
      </c>
      <c r="C126" t="s">
        <v>22</v>
      </c>
      <c r="D126" s="7">
        <v>-1470</v>
      </c>
      <c r="E126" s="6">
        <v>239830</v>
      </c>
      <c r="F126" s="7">
        <v>34210</v>
      </c>
      <c r="G126" t="s">
        <v>261</v>
      </c>
      <c r="H126" t="s">
        <v>18</v>
      </c>
      <c r="I126" t="s">
        <v>19</v>
      </c>
      <c r="J126" s="5">
        <v>163.15</v>
      </c>
      <c r="K126" s="2">
        <v>-4.2970000000000001E-2</v>
      </c>
    </row>
    <row r="127" spans="1:11" x14ac:dyDescent="0.2">
      <c r="A127" t="s">
        <v>237</v>
      </c>
      <c r="B127" s="1">
        <v>45535</v>
      </c>
      <c r="C127" t="s">
        <v>22</v>
      </c>
      <c r="D127" s="7">
        <v>-69020</v>
      </c>
      <c r="E127" s="6">
        <v>11240000</v>
      </c>
      <c r="F127" s="7">
        <v>32190</v>
      </c>
      <c r="G127" t="s">
        <v>262</v>
      </c>
      <c r="H127" t="s">
        <v>18</v>
      </c>
      <c r="I127" t="s">
        <v>19</v>
      </c>
      <c r="J127" s="5">
        <v>162.85</v>
      </c>
      <c r="K127" s="2">
        <v>-2.1441400000000002</v>
      </c>
    </row>
    <row r="128" spans="1:11" x14ac:dyDescent="0.2">
      <c r="A128" t="s">
        <v>237</v>
      </c>
      <c r="B128" s="1">
        <v>45535</v>
      </c>
      <c r="C128" t="s">
        <v>22</v>
      </c>
      <c r="D128" s="7">
        <v>-770</v>
      </c>
      <c r="E128" s="6">
        <v>125370</v>
      </c>
      <c r="F128" s="7">
        <v>26650</v>
      </c>
      <c r="G128" t="s">
        <v>20</v>
      </c>
      <c r="H128" t="s">
        <v>18</v>
      </c>
      <c r="I128" t="s">
        <v>19</v>
      </c>
      <c r="J128" s="5">
        <v>162.82</v>
      </c>
      <c r="K128" s="2">
        <v>-2.8889999999999999E-2</v>
      </c>
    </row>
    <row r="129" spans="1:11" x14ac:dyDescent="0.2">
      <c r="A129" t="s">
        <v>237</v>
      </c>
      <c r="B129" s="1">
        <v>45535</v>
      </c>
      <c r="C129" t="s">
        <v>27</v>
      </c>
      <c r="D129" s="7">
        <v>0</v>
      </c>
      <c r="E129" s="6">
        <v>0</v>
      </c>
      <c r="F129" s="7">
        <v>26370</v>
      </c>
      <c r="G129" t="s">
        <v>263</v>
      </c>
      <c r="H129" t="s">
        <v>18</v>
      </c>
      <c r="I129" t="s">
        <v>19</v>
      </c>
      <c r="J129" s="5">
        <v>0</v>
      </c>
      <c r="K129" s="2">
        <v>0</v>
      </c>
    </row>
    <row r="130" spans="1:11" x14ac:dyDescent="0.2">
      <c r="A130" t="s">
        <v>237</v>
      </c>
      <c r="B130" s="1">
        <v>45535</v>
      </c>
      <c r="C130" t="s">
        <v>22</v>
      </c>
      <c r="D130" s="7">
        <v>-125660</v>
      </c>
      <c r="E130" s="6">
        <v>20460000</v>
      </c>
      <c r="F130" s="7">
        <v>23880</v>
      </c>
      <c r="G130" t="s">
        <v>264</v>
      </c>
      <c r="H130" t="s">
        <v>18</v>
      </c>
      <c r="I130" t="s">
        <v>19</v>
      </c>
      <c r="J130" s="5">
        <v>162.82</v>
      </c>
      <c r="K130" s="2">
        <v>-5.2621500000000001</v>
      </c>
    </row>
    <row r="131" spans="1:11" x14ac:dyDescent="0.2">
      <c r="A131" t="s">
        <v>237</v>
      </c>
      <c r="B131" s="1">
        <v>45535</v>
      </c>
      <c r="C131" t="s">
        <v>22</v>
      </c>
      <c r="D131" s="7">
        <v>-1760</v>
      </c>
      <c r="E131" s="6">
        <v>287380</v>
      </c>
      <c r="F131" s="7">
        <v>22770</v>
      </c>
      <c r="G131" t="s">
        <v>265</v>
      </c>
      <c r="H131" t="s">
        <v>18</v>
      </c>
      <c r="I131" t="s">
        <v>19</v>
      </c>
      <c r="J131" s="5">
        <v>163.28</v>
      </c>
      <c r="K131" s="2">
        <v>-7.7289999999999998E-2</v>
      </c>
    </row>
    <row r="132" spans="1:11" x14ac:dyDescent="0.2">
      <c r="A132" t="s">
        <v>237</v>
      </c>
      <c r="B132" s="1">
        <v>45535</v>
      </c>
      <c r="C132" t="s">
        <v>8</v>
      </c>
      <c r="D132" s="7">
        <v>1500</v>
      </c>
      <c r="E132" s="6">
        <v>244230</v>
      </c>
      <c r="F132" s="7">
        <v>21000</v>
      </c>
      <c r="G132" t="s">
        <v>266</v>
      </c>
      <c r="H132" t="s">
        <v>18</v>
      </c>
      <c r="I132" t="s">
        <v>19</v>
      </c>
      <c r="J132" s="5">
        <v>162.82</v>
      </c>
      <c r="K132" s="2">
        <v>7.1429999999999993E-2</v>
      </c>
    </row>
    <row r="133" spans="1:11" x14ac:dyDescent="0.2">
      <c r="A133" t="s">
        <v>237</v>
      </c>
      <c r="B133" s="1">
        <v>45535</v>
      </c>
      <c r="C133" t="s">
        <v>27</v>
      </c>
      <c r="D133" s="7">
        <v>0</v>
      </c>
      <c r="E133" s="6">
        <v>0</v>
      </c>
      <c r="F133" s="7">
        <v>20610</v>
      </c>
      <c r="G133" t="s">
        <v>267</v>
      </c>
      <c r="H133" t="s">
        <v>18</v>
      </c>
      <c r="I133" t="s">
        <v>19</v>
      </c>
      <c r="J133" s="5">
        <v>0</v>
      </c>
      <c r="K133" s="2">
        <v>0</v>
      </c>
    </row>
    <row r="134" spans="1:11" x14ac:dyDescent="0.2">
      <c r="A134" t="s">
        <v>237</v>
      </c>
      <c r="B134" s="1">
        <v>45535</v>
      </c>
      <c r="C134" t="s">
        <v>22</v>
      </c>
      <c r="D134" s="7">
        <v>-613</v>
      </c>
      <c r="E134" s="6">
        <v>99810</v>
      </c>
      <c r="F134" s="7">
        <v>14820</v>
      </c>
      <c r="G134" t="s">
        <v>268</v>
      </c>
      <c r="H134" t="s">
        <v>18</v>
      </c>
      <c r="I134" t="s">
        <v>19</v>
      </c>
      <c r="J134" s="5">
        <v>162.82</v>
      </c>
      <c r="K134" s="2">
        <v>-4.1360000000000001E-2</v>
      </c>
    </row>
    <row r="135" spans="1:11" x14ac:dyDescent="0.2">
      <c r="A135" t="s">
        <v>237</v>
      </c>
      <c r="B135" s="1">
        <v>45535</v>
      </c>
      <c r="C135" t="s">
        <v>8</v>
      </c>
      <c r="D135" s="7">
        <v>13070</v>
      </c>
      <c r="E135" s="6">
        <v>2130000</v>
      </c>
      <c r="F135" s="7">
        <v>13070</v>
      </c>
      <c r="G135" t="s">
        <v>269</v>
      </c>
      <c r="H135" t="s">
        <v>18</v>
      </c>
      <c r="I135" t="s">
        <v>19</v>
      </c>
      <c r="J135" s="5">
        <v>162.97</v>
      </c>
      <c r="K135" s="2">
        <v>1</v>
      </c>
    </row>
    <row r="136" spans="1:11" x14ac:dyDescent="0.2">
      <c r="A136" t="s">
        <v>237</v>
      </c>
      <c r="B136" s="1">
        <v>45535</v>
      </c>
      <c r="C136" t="s">
        <v>8</v>
      </c>
      <c r="D136" s="7">
        <v>326</v>
      </c>
      <c r="E136" s="6">
        <v>53080</v>
      </c>
      <c r="F136" s="7">
        <v>13070</v>
      </c>
      <c r="G136" t="s">
        <v>270</v>
      </c>
      <c r="H136" t="s">
        <v>18</v>
      </c>
      <c r="I136" t="s">
        <v>19</v>
      </c>
      <c r="J136" s="5">
        <v>162.82</v>
      </c>
      <c r="K136" s="2">
        <v>2.494E-2</v>
      </c>
    </row>
    <row r="137" spans="1:11" x14ac:dyDescent="0.2">
      <c r="A137" t="s">
        <v>237</v>
      </c>
      <c r="B137" s="1">
        <v>45535</v>
      </c>
      <c r="C137" t="s">
        <v>22</v>
      </c>
      <c r="D137" s="7">
        <v>-1020</v>
      </c>
      <c r="E137" s="6">
        <v>166730</v>
      </c>
      <c r="F137" s="7">
        <v>11800</v>
      </c>
      <c r="G137" t="s">
        <v>271</v>
      </c>
      <c r="H137" t="s">
        <v>18</v>
      </c>
      <c r="I137" t="s">
        <v>19</v>
      </c>
      <c r="J137" s="5">
        <v>163.46</v>
      </c>
      <c r="K137" s="2">
        <v>-8.6440000000000003E-2</v>
      </c>
    </row>
    <row r="138" spans="1:11" x14ac:dyDescent="0.2">
      <c r="A138" t="s">
        <v>237</v>
      </c>
      <c r="B138" s="1">
        <v>45535</v>
      </c>
      <c r="C138" t="s">
        <v>8</v>
      </c>
      <c r="D138" s="7">
        <v>11620</v>
      </c>
      <c r="E138" s="6">
        <v>1890000</v>
      </c>
      <c r="F138" s="7">
        <v>11620</v>
      </c>
      <c r="G138" t="s">
        <v>272</v>
      </c>
      <c r="H138" t="s">
        <v>18</v>
      </c>
      <c r="I138" t="s">
        <v>19</v>
      </c>
      <c r="J138" s="5">
        <v>162.65</v>
      </c>
      <c r="K138" s="2">
        <v>1</v>
      </c>
    </row>
    <row r="139" spans="1:11" x14ac:dyDescent="0.2">
      <c r="A139" t="s">
        <v>237</v>
      </c>
      <c r="B139" s="1">
        <v>45535</v>
      </c>
      <c r="C139" t="s">
        <v>8</v>
      </c>
      <c r="D139" s="7">
        <v>11130</v>
      </c>
      <c r="E139" s="6">
        <v>1810000</v>
      </c>
      <c r="F139" s="7">
        <v>11130</v>
      </c>
      <c r="G139" t="s">
        <v>273</v>
      </c>
      <c r="H139" t="s">
        <v>18</v>
      </c>
      <c r="I139" t="s">
        <v>19</v>
      </c>
      <c r="J139" s="5">
        <v>162.62</v>
      </c>
      <c r="K139" s="2">
        <v>1</v>
      </c>
    </row>
    <row r="140" spans="1:11" x14ac:dyDescent="0.2">
      <c r="A140" t="s">
        <v>237</v>
      </c>
      <c r="B140" s="1">
        <v>45535</v>
      </c>
      <c r="C140" t="s">
        <v>22</v>
      </c>
      <c r="D140" s="7">
        <v>-2600</v>
      </c>
      <c r="E140" s="6">
        <v>423330</v>
      </c>
      <c r="F140" s="7">
        <v>9800</v>
      </c>
      <c r="G140" t="s">
        <v>274</v>
      </c>
      <c r="H140" t="s">
        <v>18</v>
      </c>
      <c r="I140" t="s">
        <v>19</v>
      </c>
      <c r="J140" s="5">
        <v>162.82</v>
      </c>
      <c r="K140" s="2">
        <v>-0.26530999999999999</v>
      </c>
    </row>
    <row r="141" spans="1:11" x14ac:dyDescent="0.2">
      <c r="A141" t="s">
        <v>237</v>
      </c>
      <c r="B141" s="1">
        <v>45535</v>
      </c>
      <c r="C141" t="s">
        <v>27</v>
      </c>
      <c r="D141" s="7">
        <v>0</v>
      </c>
      <c r="E141" s="6">
        <v>0</v>
      </c>
      <c r="F141" s="7">
        <v>9100</v>
      </c>
      <c r="G141" t="s">
        <v>275</v>
      </c>
      <c r="H141" t="s">
        <v>18</v>
      </c>
      <c r="I141" t="s">
        <v>19</v>
      </c>
      <c r="J141" s="5">
        <v>0</v>
      </c>
      <c r="K141" s="2">
        <v>0</v>
      </c>
    </row>
    <row r="142" spans="1:11" x14ac:dyDescent="0.2">
      <c r="A142" t="s">
        <v>237</v>
      </c>
      <c r="B142" s="1">
        <v>45535</v>
      </c>
      <c r="C142" t="s">
        <v>8</v>
      </c>
      <c r="D142" s="7">
        <v>1390</v>
      </c>
      <c r="E142" s="6">
        <v>226320</v>
      </c>
      <c r="F142" s="7">
        <v>8970</v>
      </c>
      <c r="G142" t="s">
        <v>276</v>
      </c>
      <c r="H142" t="s">
        <v>18</v>
      </c>
      <c r="I142" t="s">
        <v>19</v>
      </c>
      <c r="J142" s="5">
        <v>162.82</v>
      </c>
      <c r="K142" s="2">
        <v>0.15495999999999999</v>
      </c>
    </row>
    <row r="143" spans="1:11" x14ac:dyDescent="0.2">
      <c r="A143" t="s">
        <v>237</v>
      </c>
      <c r="B143" s="1">
        <v>45535</v>
      </c>
      <c r="C143" t="s">
        <v>8</v>
      </c>
      <c r="D143" s="7">
        <v>1370</v>
      </c>
      <c r="E143" s="6">
        <v>222740</v>
      </c>
      <c r="F143" s="7">
        <v>7550</v>
      </c>
      <c r="G143" t="s">
        <v>277</v>
      </c>
      <c r="H143" t="s">
        <v>18</v>
      </c>
      <c r="I143" t="s">
        <v>19</v>
      </c>
      <c r="J143" s="5">
        <v>162.58000000000001</v>
      </c>
      <c r="K143" s="2">
        <v>0.18146000000000001</v>
      </c>
    </row>
    <row r="144" spans="1:11" x14ac:dyDescent="0.2">
      <c r="A144" t="s">
        <v>237</v>
      </c>
      <c r="B144" s="1">
        <v>45535</v>
      </c>
      <c r="C144" t="s">
        <v>22</v>
      </c>
      <c r="D144" s="7">
        <v>-4810</v>
      </c>
      <c r="E144" s="6">
        <v>783160</v>
      </c>
      <c r="F144" s="7">
        <v>7290</v>
      </c>
      <c r="G144" t="s">
        <v>278</v>
      </c>
      <c r="H144" t="s">
        <v>18</v>
      </c>
      <c r="I144" t="s">
        <v>19</v>
      </c>
      <c r="J144" s="5">
        <v>162.82</v>
      </c>
      <c r="K144" s="2">
        <v>-0.65981000000000001</v>
      </c>
    </row>
    <row r="145" spans="1:11" x14ac:dyDescent="0.2">
      <c r="A145" t="s">
        <v>237</v>
      </c>
      <c r="B145" s="1">
        <v>45535</v>
      </c>
      <c r="C145" t="s">
        <v>27</v>
      </c>
      <c r="D145" s="7">
        <v>0</v>
      </c>
      <c r="E145" s="6">
        <v>0</v>
      </c>
      <c r="F145" s="7">
        <v>6940</v>
      </c>
      <c r="G145" t="s">
        <v>279</v>
      </c>
      <c r="H145" t="s">
        <v>18</v>
      </c>
      <c r="I145" t="s">
        <v>19</v>
      </c>
      <c r="J145" s="5">
        <v>0</v>
      </c>
      <c r="K145" s="2">
        <v>0</v>
      </c>
    </row>
    <row r="146" spans="1:11" x14ac:dyDescent="0.2">
      <c r="A146" t="s">
        <v>237</v>
      </c>
      <c r="B146" s="1">
        <v>45535</v>
      </c>
      <c r="C146" t="s">
        <v>8</v>
      </c>
      <c r="D146" s="7">
        <v>440</v>
      </c>
      <c r="E146" s="6">
        <v>71640</v>
      </c>
      <c r="F146" s="7">
        <v>5910</v>
      </c>
      <c r="G146" t="s">
        <v>280</v>
      </c>
      <c r="H146" t="s">
        <v>18</v>
      </c>
      <c r="I146" t="s">
        <v>19</v>
      </c>
      <c r="J146" s="5">
        <v>162.82</v>
      </c>
      <c r="K146" s="2">
        <v>7.4450000000000002E-2</v>
      </c>
    </row>
    <row r="147" spans="1:11" x14ac:dyDescent="0.2">
      <c r="A147" t="s">
        <v>237</v>
      </c>
      <c r="B147" s="1">
        <v>45535</v>
      </c>
      <c r="C147" t="s">
        <v>27</v>
      </c>
      <c r="D147" s="7">
        <v>0</v>
      </c>
      <c r="E147" s="6">
        <v>0</v>
      </c>
      <c r="F147" s="7">
        <v>5240</v>
      </c>
      <c r="G147" t="s">
        <v>281</v>
      </c>
      <c r="H147" t="s">
        <v>18</v>
      </c>
      <c r="I147" t="s">
        <v>19</v>
      </c>
      <c r="J147" s="5">
        <v>0</v>
      </c>
      <c r="K147" s="2">
        <v>0</v>
      </c>
    </row>
    <row r="148" spans="1:11" x14ac:dyDescent="0.2">
      <c r="A148" t="s">
        <v>237</v>
      </c>
      <c r="B148" s="1">
        <v>45535</v>
      </c>
      <c r="C148" t="s">
        <v>22</v>
      </c>
      <c r="D148" s="7">
        <v>-505</v>
      </c>
      <c r="E148" s="6">
        <v>82220</v>
      </c>
      <c r="F148" s="7">
        <v>4330</v>
      </c>
      <c r="G148" t="s">
        <v>282</v>
      </c>
      <c r="H148" t="s">
        <v>18</v>
      </c>
      <c r="I148" t="s">
        <v>19</v>
      </c>
      <c r="J148" s="5">
        <v>162.81</v>
      </c>
      <c r="K148" s="2">
        <v>-0.11663</v>
      </c>
    </row>
    <row r="149" spans="1:11" x14ac:dyDescent="0.2">
      <c r="A149" t="s">
        <v>237</v>
      </c>
      <c r="B149" s="1">
        <v>45535</v>
      </c>
      <c r="C149" t="s">
        <v>8</v>
      </c>
      <c r="D149" s="7">
        <v>1870</v>
      </c>
      <c r="E149" s="6">
        <v>304310</v>
      </c>
      <c r="F149" s="7">
        <v>3970</v>
      </c>
      <c r="G149" t="s">
        <v>283</v>
      </c>
      <c r="H149" t="s">
        <v>18</v>
      </c>
      <c r="I149" t="s">
        <v>19</v>
      </c>
      <c r="J149" s="5">
        <v>162.72999999999999</v>
      </c>
      <c r="K149" s="2">
        <v>0.47103</v>
      </c>
    </row>
    <row r="150" spans="1:11" x14ac:dyDescent="0.2">
      <c r="A150" t="s">
        <v>237</v>
      </c>
      <c r="B150" s="1">
        <v>45535</v>
      </c>
      <c r="C150" t="s">
        <v>27</v>
      </c>
      <c r="D150" s="7">
        <v>0</v>
      </c>
      <c r="E150" s="6">
        <v>0</v>
      </c>
      <c r="F150" s="7">
        <v>3200</v>
      </c>
      <c r="G150" t="s">
        <v>284</v>
      </c>
      <c r="H150" t="s">
        <v>18</v>
      </c>
      <c r="I150" t="s">
        <v>19</v>
      </c>
      <c r="J150" s="5">
        <v>0</v>
      </c>
      <c r="K150" s="2">
        <v>0</v>
      </c>
    </row>
    <row r="151" spans="1:11" x14ac:dyDescent="0.2">
      <c r="A151" t="s">
        <v>237</v>
      </c>
      <c r="B151" s="1">
        <v>45535</v>
      </c>
      <c r="C151" t="s">
        <v>8</v>
      </c>
      <c r="D151" s="7">
        <v>3180</v>
      </c>
      <c r="E151" s="6">
        <v>517610</v>
      </c>
      <c r="F151" s="7">
        <v>3180</v>
      </c>
      <c r="G151" t="s">
        <v>285</v>
      </c>
      <c r="H151" t="s">
        <v>18</v>
      </c>
      <c r="I151" t="s">
        <v>19</v>
      </c>
      <c r="J151" s="5">
        <v>162.77000000000001</v>
      </c>
      <c r="K151" s="2">
        <v>1</v>
      </c>
    </row>
    <row r="152" spans="1:11" x14ac:dyDescent="0.2">
      <c r="A152" t="s">
        <v>237</v>
      </c>
      <c r="B152" s="1">
        <v>45535</v>
      </c>
      <c r="C152" t="s">
        <v>22</v>
      </c>
      <c r="D152" s="7">
        <v>-2660</v>
      </c>
      <c r="E152" s="6">
        <v>433750</v>
      </c>
      <c r="F152" s="7">
        <v>3160</v>
      </c>
      <c r="G152" t="s">
        <v>286</v>
      </c>
      <c r="H152" t="s">
        <v>18</v>
      </c>
      <c r="I152" t="s">
        <v>19</v>
      </c>
      <c r="J152" s="5">
        <v>163.06</v>
      </c>
      <c r="K152" s="2">
        <v>-0.84177000000000002</v>
      </c>
    </row>
    <row r="153" spans="1:11" x14ac:dyDescent="0.2">
      <c r="A153" t="s">
        <v>237</v>
      </c>
      <c r="B153" s="1">
        <v>45535</v>
      </c>
      <c r="C153" t="s">
        <v>27</v>
      </c>
      <c r="D153" s="7">
        <v>0</v>
      </c>
      <c r="E153" s="6">
        <v>0</v>
      </c>
      <c r="F153" s="7">
        <v>3040</v>
      </c>
      <c r="G153" t="s">
        <v>287</v>
      </c>
      <c r="H153" t="s">
        <v>18</v>
      </c>
      <c r="I153" t="s">
        <v>19</v>
      </c>
      <c r="J153" s="5">
        <v>0</v>
      </c>
      <c r="K153" s="2">
        <v>0</v>
      </c>
    </row>
    <row r="154" spans="1:11" x14ac:dyDescent="0.2">
      <c r="A154" t="s">
        <v>237</v>
      </c>
      <c r="B154" s="1">
        <v>45535</v>
      </c>
      <c r="C154" t="s">
        <v>22</v>
      </c>
      <c r="D154" s="7">
        <v>-330</v>
      </c>
      <c r="E154" s="6">
        <v>53730</v>
      </c>
      <c r="F154" s="7">
        <v>3030</v>
      </c>
      <c r="G154" t="s">
        <v>288</v>
      </c>
      <c r="H154" t="s">
        <v>18</v>
      </c>
      <c r="I154" t="s">
        <v>19</v>
      </c>
      <c r="J154" s="5">
        <v>162.82</v>
      </c>
      <c r="K154" s="2">
        <v>-0.10891000000000001</v>
      </c>
    </row>
    <row r="155" spans="1:11" x14ac:dyDescent="0.2">
      <c r="A155" t="s">
        <v>237</v>
      </c>
      <c r="B155" s="1">
        <v>45535</v>
      </c>
      <c r="C155" t="s">
        <v>8</v>
      </c>
      <c r="D155" s="7">
        <v>1400</v>
      </c>
      <c r="E155" s="6">
        <v>227950</v>
      </c>
      <c r="F155" s="7">
        <v>1400</v>
      </c>
      <c r="G155" t="s">
        <v>289</v>
      </c>
      <c r="H155" t="s">
        <v>18</v>
      </c>
      <c r="I155" t="s">
        <v>19</v>
      </c>
      <c r="J155" s="5">
        <v>162.82</v>
      </c>
      <c r="K155" s="2">
        <v>1</v>
      </c>
    </row>
    <row r="156" spans="1:11" x14ac:dyDescent="0.2">
      <c r="A156" t="s">
        <v>237</v>
      </c>
      <c r="B156" s="1">
        <v>45535</v>
      </c>
      <c r="C156" t="s">
        <v>8</v>
      </c>
      <c r="D156" s="7">
        <v>1370</v>
      </c>
      <c r="E156" s="6">
        <v>222740</v>
      </c>
      <c r="F156" s="7">
        <v>1370</v>
      </c>
      <c r="G156" t="s">
        <v>290</v>
      </c>
      <c r="H156" t="s">
        <v>18</v>
      </c>
      <c r="I156" t="s">
        <v>19</v>
      </c>
      <c r="J156" s="5">
        <v>162.58000000000001</v>
      </c>
      <c r="K156" s="2">
        <v>1</v>
      </c>
    </row>
    <row r="157" spans="1:11" x14ac:dyDescent="0.2">
      <c r="A157" t="s">
        <v>237</v>
      </c>
      <c r="B157" s="1">
        <v>45535</v>
      </c>
      <c r="C157" t="s">
        <v>8</v>
      </c>
      <c r="D157" s="7">
        <v>160</v>
      </c>
      <c r="E157" s="6">
        <v>26050</v>
      </c>
      <c r="F157" s="7">
        <v>1060</v>
      </c>
      <c r="G157" t="s">
        <v>291</v>
      </c>
      <c r="H157" t="s">
        <v>18</v>
      </c>
      <c r="I157" t="s">
        <v>19</v>
      </c>
      <c r="J157" s="5">
        <v>162.81</v>
      </c>
      <c r="K157" s="2">
        <v>0.15093999999999999</v>
      </c>
    </row>
    <row r="158" spans="1:11" x14ac:dyDescent="0.2">
      <c r="A158" t="s">
        <v>237</v>
      </c>
      <c r="B158" s="1">
        <v>45535</v>
      </c>
      <c r="C158" t="s">
        <v>27</v>
      </c>
      <c r="D158" s="7">
        <v>0</v>
      </c>
      <c r="E158" s="6">
        <v>0</v>
      </c>
      <c r="F158" s="7">
        <v>730</v>
      </c>
      <c r="G158" t="s">
        <v>292</v>
      </c>
      <c r="H158" t="s">
        <v>18</v>
      </c>
      <c r="I158" t="s">
        <v>19</v>
      </c>
      <c r="J158" s="5">
        <v>0</v>
      </c>
      <c r="K158" s="2">
        <v>0</v>
      </c>
    </row>
    <row r="159" spans="1:11" x14ac:dyDescent="0.2">
      <c r="A159" t="s">
        <v>237</v>
      </c>
      <c r="B159" s="1">
        <v>45535</v>
      </c>
      <c r="C159" t="s">
        <v>27</v>
      </c>
      <c r="D159" s="7">
        <v>0</v>
      </c>
      <c r="E159" s="6">
        <v>0</v>
      </c>
      <c r="F159" s="7">
        <v>600</v>
      </c>
      <c r="G159" t="s">
        <v>293</v>
      </c>
      <c r="H159" t="s">
        <v>18</v>
      </c>
      <c r="I159" t="s">
        <v>19</v>
      </c>
      <c r="J159" s="5">
        <v>0</v>
      </c>
      <c r="K159" s="2">
        <v>0</v>
      </c>
    </row>
    <row r="160" spans="1:11" x14ac:dyDescent="0.2">
      <c r="A160" t="s">
        <v>237</v>
      </c>
      <c r="B160" s="1">
        <v>45535</v>
      </c>
      <c r="C160" t="s">
        <v>27</v>
      </c>
      <c r="D160" s="7">
        <v>0</v>
      </c>
      <c r="E160" s="6">
        <v>0</v>
      </c>
      <c r="F160" s="7">
        <v>500</v>
      </c>
      <c r="G160" t="s">
        <v>294</v>
      </c>
      <c r="H160" t="s">
        <v>18</v>
      </c>
      <c r="I160" t="s">
        <v>19</v>
      </c>
      <c r="J160" s="5">
        <v>0</v>
      </c>
      <c r="K160" s="2">
        <v>0</v>
      </c>
    </row>
    <row r="161" spans="1:11" x14ac:dyDescent="0.2">
      <c r="A161" t="s">
        <v>237</v>
      </c>
      <c r="B161" s="1">
        <v>45535</v>
      </c>
      <c r="C161" t="s">
        <v>8</v>
      </c>
      <c r="D161" s="7">
        <v>311</v>
      </c>
      <c r="E161" s="6">
        <v>50640</v>
      </c>
      <c r="F161" s="7">
        <v>311</v>
      </c>
      <c r="G161" t="s">
        <v>295</v>
      </c>
      <c r="H161" t="s">
        <v>18</v>
      </c>
      <c r="I161" t="s">
        <v>19</v>
      </c>
      <c r="J161" s="5">
        <v>162.83000000000001</v>
      </c>
      <c r="K161" s="2">
        <v>1</v>
      </c>
    </row>
    <row r="162" spans="1:11" x14ac:dyDescent="0.2">
      <c r="A162" t="s">
        <v>237</v>
      </c>
      <c r="B162" s="1">
        <v>45535</v>
      </c>
      <c r="C162" t="s">
        <v>22</v>
      </c>
      <c r="D162" s="7">
        <v>-960</v>
      </c>
      <c r="E162" s="6">
        <v>156310</v>
      </c>
      <c r="F162" s="7">
        <v>48700</v>
      </c>
      <c r="G162" t="s">
        <v>226</v>
      </c>
      <c r="H162" t="s">
        <v>18</v>
      </c>
      <c r="I162" t="s">
        <v>19</v>
      </c>
      <c r="J162" s="5">
        <v>162.82</v>
      </c>
      <c r="K162" s="2">
        <v>-1.9709999999999998E-2</v>
      </c>
    </row>
    <row r="163" spans="1:11" x14ac:dyDescent="0.2">
      <c r="A163" t="s">
        <v>237</v>
      </c>
      <c r="B163" s="1">
        <v>45504</v>
      </c>
      <c r="C163" t="s">
        <v>8</v>
      </c>
      <c r="D163" s="7">
        <v>379950</v>
      </c>
      <c r="E163" s="6">
        <v>61050000</v>
      </c>
      <c r="F163" s="7">
        <v>3470000</v>
      </c>
      <c r="G163" t="s">
        <v>296</v>
      </c>
      <c r="H163" t="s">
        <v>18</v>
      </c>
      <c r="I163" t="s">
        <v>19</v>
      </c>
      <c r="J163" s="5">
        <v>160.68</v>
      </c>
      <c r="K163" s="2">
        <v>0.10949</v>
      </c>
    </row>
    <row r="164" spans="1:11" x14ac:dyDescent="0.2">
      <c r="A164" t="s">
        <v>237</v>
      </c>
      <c r="B164" s="1">
        <v>45504</v>
      </c>
      <c r="C164" t="s">
        <v>22</v>
      </c>
      <c r="D164" s="7">
        <v>-742560</v>
      </c>
      <c r="E164" s="6">
        <v>119310000</v>
      </c>
      <c r="F164" s="7">
        <v>2130000</v>
      </c>
      <c r="G164" t="s">
        <v>297</v>
      </c>
      <c r="H164" t="s">
        <v>18</v>
      </c>
      <c r="I164" t="s">
        <v>19</v>
      </c>
      <c r="J164" s="5">
        <v>160.66999999999999</v>
      </c>
      <c r="K164" s="2">
        <v>-0.34861999999999999</v>
      </c>
    </row>
    <row r="165" spans="1:11" x14ac:dyDescent="0.2">
      <c r="A165" t="s">
        <v>237</v>
      </c>
      <c r="B165" s="1">
        <v>45504</v>
      </c>
      <c r="C165" t="s">
        <v>22</v>
      </c>
      <c r="D165" s="7">
        <v>-101030</v>
      </c>
      <c r="E165" s="6">
        <v>16230000</v>
      </c>
      <c r="F165" s="7">
        <v>1990000</v>
      </c>
      <c r="G165" t="s">
        <v>298</v>
      </c>
      <c r="H165" t="s">
        <v>18</v>
      </c>
      <c r="I165" t="s">
        <v>19</v>
      </c>
      <c r="J165" s="5">
        <v>160.63999999999999</v>
      </c>
      <c r="K165" s="2">
        <v>-5.0770000000000003E-2</v>
      </c>
    </row>
    <row r="166" spans="1:11" x14ac:dyDescent="0.2">
      <c r="A166" t="s">
        <v>237</v>
      </c>
      <c r="B166" s="1">
        <v>45504</v>
      </c>
      <c r="C166" t="s">
        <v>8</v>
      </c>
      <c r="D166" s="7">
        <v>138280</v>
      </c>
      <c r="E166" s="6">
        <v>22220000</v>
      </c>
      <c r="F166" s="7">
        <v>1440000</v>
      </c>
      <c r="G166" t="s">
        <v>299</v>
      </c>
      <c r="H166" t="s">
        <v>18</v>
      </c>
      <c r="I166" t="s">
        <v>19</v>
      </c>
      <c r="J166" s="5">
        <v>160.69</v>
      </c>
      <c r="K166" s="2">
        <v>9.6030000000000004E-2</v>
      </c>
    </row>
    <row r="167" spans="1:11" x14ac:dyDescent="0.2">
      <c r="A167" t="s">
        <v>237</v>
      </c>
      <c r="B167" s="1">
        <v>45504</v>
      </c>
      <c r="C167" t="s">
        <v>8</v>
      </c>
      <c r="D167" s="7">
        <v>32610</v>
      </c>
      <c r="E167" s="6">
        <v>5240000</v>
      </c>
      <c r="F167" s="7">
        <v>1240000</v>
      </c>
      <c r="G167" t="s">
        <v>300</v>
      </c>
      <c r="H167" t="s">
        <v>18</v>
      </c>
      <c r="I167" t="s">
        <v>19</v>
      </c>
      <c r="J167" s="5">
        <v>160.69</v>
      </c>
      <c r="K167" s="2">
        <v>2.63E-2</v>
      </c>
    </row>
    <row r="168" spans="1:11" x14ac:dyDescent="0.2">
      <c r="A168" t="s">
        <v>237</v>
      </c>
      <c r="B168" s="1">
        <v>45504</v>
      </c>
      <c r="C168" t="s">
        <v>22</v>
      </c>
      <c r="D168" s="7">
        <v>-4500</v>
      </c>
      <c r="E168" s="6">
        <v>723060</v>
      </c>
      <c r="F168" s="7">
        <v>1180000</v>
      </c>
      <c r="G168" t="s">
        <v>301</v>
      </c>
      <c r="H168" t="s">
        <v>18</v>
      </c>
      <c r="I168" t="s">
        <v>19</v>
      </c>
      <c r="J168" s="5">
        <v>160.68</v>
      </c>
      <c r="K168" s="2">
        <v>-3.81E-3</v>
      </c>
    </row>
    <row r="169" spans="1:11" x14ac:dyDescent="0.2">
      <c r="A169" t="s">
        <v>237</v>
      </c>
      <c r="B169" s="1">
        <v>45504</v>
      </c>
      <c r="C169" t="s">
        <v>8</v>
      </c>
      <c r="D169" s="7">
        <v>156920</v>
      </c>
      <c r="E169" s="6">
        <v>25210000</v>
      </c>
      <c r="F169" s="7">
        <v>982170</v>
      </c>
      <c r="G169" t="s">
        <v>302</v>
      </c>
      <c r="H169" t="s">
        <v>18</v>
      </c>
      <c r="I169" t="s">
        <v>19</v>
      </c>
      <c r="J169" s="5">
        <v>160.66</v>
      </c>
      <c r="K169" s="2">
        <v>0.15977</v>
      </c>
    </row>
    <row r="170" spans="1:11" x14ac:dyDescent="0.2">
      <c r="A170" t="s">
        <v>237</v>
      </c>
      <c r="B170" s="1">
        <v>45504</v>
      </c>
      <c r="C170" t="s">
        <v>8</v>
      </c>
      <c r="D170" s="7">
        <v>107310</v>
      </c>
      <c r="E170" s="6">
        <v>17240000</v>
      </c>
      <c r="F170" s="7">
        <v>869050</v>
      </c>
      <c r="G170" t="s">
        <v>303</v>
      </c>
      <c r="H170" t="s">
        <v>18</v>
      </c>
      <c r="I170" t="s">
        <v>19</v>
      </c>
      <c r="J170" s="5">
        <v>160.66</v>
      </c>
      <c r="K170" s="2">
        <v>0.12348000000000001</v>
      </c>
    </row>
    <row r="171" spans="1:11" x14ac:dyDescent="0.2">
      <c r="A171" t="s">
        <v>237</v>
      </c>
      <c r="B171" s="1">
        <v>45504</v>
      </c>
      <c r="C171" t="s">
        <v>8</v>
      </c>
      <c r="D171" s="7">
        <v>18000</v>
      </c>
      <c r="E171" s="6">
        <v>2890000</v>
      </c>
      <c r="F171" s="7">
        <v>623150</v>
      </c>
      <c r="G171" t="s">
        <v>304</v>
      </c>
      <c r="H171" t="s">
        <v>18</v>
      </c>
      <c r="I171" t="s">
        <v>19</v>
      </c>
      <c r="J171" s="5">
        <v>160.56</v>
      </c>
      <c r="K171" s="2">
        <v>2.8889999999999999E-2</v>
      </c>
    </row>
    <row r="172" spans="1:11" x14ac:dyDescent="0.2">
      <c r="A172" t="s">
        <v>237</v>
      </c>
      <c r="B172" s="1">
        <v>45504</v>
      </c>
      <c r="C172" t="s">
        <v>22</v>
      </c>
      <c r="D172" s="7">
        <v>-15330</v>
      </c>
      <c r="E172" s="6">
        <v>2460000</v>
      </c>
      <c r="F172" s="7">
        <v>576740</v>
      </c>
      <c r="G172" t="s">
        <v>305</v>
      </c>
      <c r="H172" t="s">
        <v>18</v>
      </c>
      <c r="I172" t="s">
        <v>19</v>
      </c>
      <c r="J172" s="5">
        <v>160.47</v>
      </c>
      <c r="K172" s="2">
        <v>-2.6579999999999999E-2</v>
      </c>
    </row>
    <row r="173" spans="1:11" x14ac:dyDescent="0.2">
      <c r="A173" t="s">
        <v>237</v>
      </c>
      <c r="B173" s="1">
        <v>45504</v>
      </c>
      <c r="C173" t="s">
        <v>22</v>
      </c>
      <c r="D173" s="7">
        <v>-667</v>
      </c>
      <c r="E173" s="6">
        <v>107170</v>
      </c>
      <c r="F173" s="7">
        <v>473870</v>
      </c>
      <c r="G173" t="s">
        <v>306</v>
      </c>
      <c r="H173" t="s">
        <v>18</v>
      </c>
      <c r="I173" t="s">
        <v>19</v>
      </c>
      <c r="J173" s="5">
        <v>160.66999999999999</v>
      </c>
      <c r="K173" s="2">
        <v>-1.41E-3</v>
      </c>
    </row>
    <row r="174" spans="1:11" x14ac:dyDescent="0.2">
      <c r="A174" t="s">
        <v>237</v>
      </c>
      <c r="B174" s="1">
        <v>45504</v>
      </c>
      <c r="C174" t="s">
        <v>22</v>
      </c>
      <c r="D174" s="7">
        <v>-9810</v>
      </c>
      <c r="E174" s="6">
        <v>1580000</v>
      </c>
      <c r="F174" s="7">
        <v>462700</v>
      </c>
      <c r="G174" t="s">
        <v>307</v>
      </c>
      <c r="H174" t="s">
        <v>18</v>
      </c>
      <c r="I174" t="s">
        <v>19</v>
      </c>
      <c r="J174" s="5">
        <v>161.06</v>
      </c>
      <c r="K174" s="2">
        <v>-2.12E-2</v>
      </c>
    </row>
    <row r="175" spans="1:11" x14ac:dyDescent="0.2">
      <c r="A175" t="s">
        <v>237</v>
      </c>
      <c r="B175" s="1">
        <v>45504</v>
      </c>
      <c r="C175" t="s">
        <v>27</v>
      </c>
      <c r="D175" s="7">
        <v>0</v>
      </c>
      <c r="E175" s="6">
        <v>0</v>
      </c>
      <c r="F175" s="7">
        <v>436450</v>
      </c>
      <c r="G175" t="s">
        <v>308</v>
      </c>
      <c r="H175" t="s">
        <v>18</v>
      </c>
      <c r="I175" t="s">
        <v>19</v>
      </c>
      <c r="J175" s="5">
        <v>0</v>
      </c>
      <c r="K175" s="2">
        <v>0</v>
      </c>
    </row>
    <row r="176" spans="1:11" x14ac:dyDescent="0.2">
      <c r="A176" t="s">
        <v>237</v>
      </c>
      <c r="B176" s="1">
        <v>45504</v>
      </c>
      <c r="C176" t="s">
        <v>27</v>
      </c>
      <c r="D176" s="7">
        <v>0</v>
      </c>
      <c r="E176" s="6">
        <v>0</v>
      </c>
      <c r="F176" s="7">
        <v>434670</v>
      </c>
      <c r="G176" t="s">
        <v>309</v>
      </c>
      <c r="H176" t="s">
        <v>18</v>
      </c>
      <c r="I176" t="s">
        <v>19</v>
      </c>
      <c r="J176" s="5">
        <v>0</v>
      </c>
      <c r="K176" s="2">
        <v>0</v>
      </c>
    </row>
    <row r="177" spans="1:11" x14ac:dyDescent="0.2">
      <c r="A177" t="s">
        <v>237</v>
      </c>
      <c r="B177" s="1">
        <v>45504</v>
      </c>
      <c r="C177" t="s">
        <v>27</v>
      </c>
      <c r="D177" s="7">
        <v>0</v>
      </c>
      <c r="E177" s="6">
        <v>0</v>
      </c>
      <c r="F177" s="7">
        <v>418100</v>
      </c>
      <c r="G177" t="s">
        <v>310</v>
      </c>
      <c r="H177" t="s">
        <v>18</v>
      </c>
      <c r="I177" t="s">
        <v>19</v>
      </c>
      <c r="J177" s="5">
        <v>0</v>
      </c>
      <c r="K177" s="2">
        <v>0</v>
      </c>
    </row>
    <row r="178" spans="1:11" x14ac:dyDescent="0.2">
      <c r="A178" t="s">
        <v>237</v>
      </c>
      <c r="B178" s="1">
        <v>45504</v>
      </c>
      <c r="C178" t="s">
        <v>8</v>
      </c>
      <c r="D178" s="7">
        <v>42470</v>
      </c>
      <c r="E178" s="6">
        <v>6820000</v>
      </c>
      <c r="F178" s="7">
        <v>407640</v>
      </c>
      <c r="G178" t="s">
        <v>311</v>
      </c>
      <c r="H178" t="s">
        <v>18</v>
      </c>
      <c r="I178" t="s">
        <v>19</v>
      </c>
      <c r="J178" s="5">
        <v>160.58000000000001</v>
      </c>
      <c r="K178" s="2">
        <v>0.10419</v>
      </c>
    </row>
    <row r="179" spans="1:11" x14ac:dyDescent="0.2">
      <c r="A179" t="s">
        <v>237</v>
      </c>
      <c r="B179" s="1">
        <v>45504</v>
      </c>
      <c r="C179" t="s">
        <v>8</v>
      </c>
      <c r="D179" s="7">
        <v>40520</v>
      </c>
      <c r="E179" s="6">
        <v>6510000</v>
      </c>
      <c r="F179" s="7">
        <v>406100</v>
      </c>
      <c r="G179" t="s">
        <v>312</v>
      </c>
      <c r="H179" t="s">
        <v>18</v>
      </c>
      <c r="I179" t="s">
        <v>19</v>
      </c>
      <c r="J179" s="5">
        <v>160.66</v>
      </c>
      <c r="K179" s="2">
        <v>9.9769999999999998E-2</v>
      </c>
    </row>
    <row r="180" spans="1:11" x14ac:dyDescent="0.2">
      <c r="A180" t="s">
        <v>237</v>
      </c>
      <c r="B180" s="1">
        <v>45504</v>
      </c>
      <c r="C180" t="s">
        <v>22</v>
      </c>
      <c r="D180" s="7">
        <v>-1340</v>
      </c>
      <c r="E180" s="6">
        <v>215310</v>
      </c>
      <c r="F180" s="7">
        <v>374670</v>
      </c>
      <c r="G180" t="s">
        <v>313</v>
      </c>
      <c r="H180" t="s">
        <v>18</v>
      </c>
      <c r="I180" t="s">
        <v>19</v>
      </c>
      <c r="J180" s="5">
        <v>160.68</v>
      </c>
      <c r="K180" s="2">
        <v>-3.5699999999999998E-3</v>
      </c>
    </row>
    <row r="181" spans="1:11" x14ac:dyDescent="0.2">
      <c r="A181" t="s">
        <v>237</v>
      </c>
      <c r="B181" s="1">
        <v>45504</v>
      </c>
      <c r="C181" t="s">
        <v>8</v>
      </c>
      <c r="D181" s="7">
        <v>10270</v>
      </c>
      <c r="E181" s="6">
        <v>1650000</v>
      </c>
      <c r="F181" s="7">
        <v>349910</v>
      </c>
      <c r="G181" t="s">
        <v>314</v>
      </c>
      <c r="H181" t="s">
        <v>18</v>
      </c>
      <c r="I181" t="s">
        <v>19</v>
      </c>
      <c r="J181" s="5">
        <v>160.66</v>
      </c>
      <c r="K181" s="2">
        <v>2.9350000000000001E-2</v>
      </c>
    </row>
    <row r="182" spans="1:11" x14ac:dyDescent="0.2">
      <c r="A182" t="s">
        <v>237</v>
      </c>
      <c r="B182" s="1">
        <v>45504</v>
      </c>
      <c r="C182" t="s">
        <v>8</v>
      </c>
      <c r="D182" s="7">
        <v>15420</v>
      </c>
      <c r="E182" s="6">
        <v>2480000</v>
      </c>
      <c r="F182" s="7">
        <v>340620</v>
      </c>
      <c r="G182" t="s">
        <v>315</v>
      </c>
      <c r="H182" t="s">
        <v>18</v>
      </c>
      <c r="I182" t="s">
        <v>19</v>
      </c>
      <c r="J182" s="5">
        <v>160.83000000000001</v>
      </c>
      <c r="K182" s="2">
        <v>4.5269999999999998E-2</v>
      </c>
    </row>
    <row r="183" spans="1:11" x14ac:dyDescent="0.2">
      <c r="A183" t="s">
        <v>237</v>
      </c>
      <c r="B183" s="1">
        <v>45504</v>
      </c>
      <c r="C183" t="s">
        <v>22</v>
      </c>
      <c r="D183" s="7">
        <v>-119890</v>
      </c>
      <c r="E183" s="6">
        <v>19260000</v>
      </c>
      <c r="F183" s="7">
        <v>321570</v>
      </c>
      <c r="G183" t="s">
        <v>316</v>
      </c>
      <c r="H183" t="s">
        <v>18</v>
      </c>
      <c r="I183" t="s">
        <v>19</v>
      </c>
      <c r="J183" s="5">
        <v>160.65</v>
      </c>
      <c r="K183" s="2">
        <v>-0.37282999999999999</v>
      </c>
    </row>
    <row r="184" spans="1:11" x14ac:dyDescent="0.2">
      <c r="A184" t="s">
        <v>237</v>
      </c>
      <c r="B184" s="1">
        <v>45504</v>
      </c>
      <c r="C184" t="s">
        <v>8</v>
      </c>
      <c r="D184" s="7">
        <v>28370</v>
      </c>
      <c r="E184" s="6">
        <v>4560000</v>
      </c>
      <c r="F184" s="7">
        <v>307740</v>
      </c>
      <c r="G184" t="s">
        <v>317</v>
      </c>
      <c r="H184" t="s">
        <v>18</v>
      </c>
      <c r="I184" t="s">
        <v>19</v>
      </c>
      <c r="J184" s="5">
        <v>160.72999999999999</v>
      </c>
      <c r="K184" s="2">
        <v>9.2189999999999994E-2</v>
      </c>
    </row>
    <row r="185" spans="1:11" x14ac:dyDescent="0.2">
      <c r="A185" t="s">
        <v>237</v>
      </c>
      <c r="B185" s="1">
        <v>45504</v>
      </c>
      <c r="C185" t="s">
        <v>22</v>
      </c>
      <c r="D185" s="7">
        <v>-2380</v>
      </c>
      <c r="E185" s="6">
        <v>382420</v>
      </c>
      <c r="F185" s="7">
        <v>273070</v>
      </c>
      <c r="G185" t="s">
        <v>318</v>
      </c>
      <c r="H185" t="s">
        <v>18</v>
      </c>
      <c r="I185" t="s">
        <v>19</v>
      </c>
      <c r="J185" s="5">
        <v>160.68</v>
      </c>
      <c r="K185" s="2">
        <v>-8.7200000000000003E-3</v>
      </c>
    </row>
    <row r="186" spans="1:11" x14ac:dyDescent="0.2">
      <c r="A186" t="s">
        <v>237</v>
      </c>
      <c r="B186" s="1">
        <v>45504</v>
      </c>
      <c r="C186" t="s">
        <v>22</v>
      </c>
      <c r="D186" s="7">
        <v>-62530</v>
      </c>
      <c r="E186" s="6">
        <v>10050000</v>
      </c>
      <c r="F186" s="7">
        <v>261720</v>
      </c>
      <c r="G186" t="s">
        <v>319</v>
      </c>
      <c r="H186" t="s">
        <v>18</v>
      </c>
      <c r="I186" t="s">
        <v>19</v>
      </c>
      <c r="J186" s="5">
        <v>160.72</v>
      </c>
      <c r="K186" s="2">
        <v>-0.23891999999999999</v>
      </c>
    </row>
    <row r="187" spans="1:11" x14ac:dyDescent="0.2">
      <c r="A187" t="s">
        <v>237</v>
      </c>
      <c r="B187" s="1">
        <v>45504</v>
      </c>
      <c r="C187" t="s">
        <v>8</v>
      </c>
      <c r="D187" s="7">
        <v>20660</v>
      </c>
      <c r="E187" s="6">
        <v>3320000</v>
      </c>
      <c r="F187" s="7">
        <v>259160</v>
      </c>
      <c r="G187" t="s">
        <v>320</v>
      </c>
      <c r="H187" t="s">
        <v>18</v>
      </c>
      <c r="I187" t="s">
        <v>19</v>
      </c>
      <c r="J187" s="5">
        <v>160.69999999999999</v>
      </c>
      <c r="K187" s="2">
        <v>7.9719999999999999E-2</v>
      </c>
    </row>
    <row r="188" spans="1:11" x14ac:dyDescent="0.2">
      <c r="A188" t="s">
        <v>237</v>
      </c>
      <c r="B188" s="1">
        <v>45504</v>
      </c>
      <c r="C188" t="s">
        <v>8</v>
      </c>
      <c r="D188" s="7">
        <v>2320</v>
      </c>
      <c r="E188" s="6">
        <v>372460</v>
      </c>
      <c r="F188" s="7">
        <v>212990</v>
      </c>
      <c r="G188" t="s">
        <v>321</v>
      </c>
      <c r="H188" t="s">
        <v>18</v>
      </c>
      <c r="I188" t="s">
        <v>19</v>
      </c>
      <c r="J188" s="5">
        <v>160.54</v>
      </c>
      <c r="K188" s="2">
        <v>1.089E-2</v>
      </c>
    </row>
    <row r="189" spans="1:11" x14ac:dyDescent="0.2">
      <c r="A189" t="s">
        <v>237</v>
      </c>
      <c r="B189" s="1">
        <v>45504</v>
      </c>
      <c r="C189" t="s">
        <v>22</v>
      </c>
      <c r="D189" s="7">
        <v>-1150</v>
      </c>
      <c r="E189" s="6">
        <v>184460</v>
      </c>
      <c r="F189" s="7">
        <v>190830</v>
      </c>
      <c r="G189" t="s">
        <v>322</v>
      </c>
      <c r="H189" t="s">
        <v>18</v>
      </c>
      <c r="I189" t="s">
        <v>19</v>
      </c>
      <c r="J189" s="5">
        <v>160.4</v>
      </c>
      <c r="K189" s="2">
        <v>-6.0299999999999998E-3</v>
      </c>
    </row>
    <row r="190" spans="1:11" x14ac:dyDescent="0.2">
      <c r="A190" t="s">
        <v>237</v>
      </c>
      <c r="B190" s="1">
        <v>45504</v>
      </c>
      <c r="C190" t="s">
        <v>27</v>
      </c>
      <c r="D190" s="7">
        <v>0</v>
      </c>
      <c r="E190" s="6">
        <v>0</v>
      </c>
      <c r="F190" s="7">
        <v>189900</v>
      </c>
      <c r="G190" t="s">
        <v>323</v>
      </c>
      <c r="H190" t="s">
        <v>18</v>
      </c>
      <c r="I190" t="s">
        <v>19</v>
      </c>
      <c r="J190" s="5">
        <v>0</v>
      </c>
      <c r="K190" s="2">
        <v>0</v>
      </c>
    </row>
    <row r="191" spans="1:11" x14ac:dyDescent="0.2">
      <c r="A191" t="s">
        <v>237</v>
      </c>
      <c r="B191" s="1">
        <v>45504</v>
      </c>
      <c r="C191" t="s">
        <v>22</v>
      </c>
      <c r="D191" s="7">
        <v>-1060</v>
      </c>
      <c r="E191" s="6">
        <v>170640</v>
      </c>
      <c r="F191" s="7">
        <v>189770</v>
      </c>
      <c r="G191" t="s">
        <v>324</v>
      </c>
      <c r="H191" t="s">
        <v>18</v>
      </c>
      <c r="I191" t="s">
        <v>19</v>
      </c>
      <c r="J191" s="5">
        <v>161</v>
      </c>
      <c r="K191" s="2">
        <v>-5.5799999999999999E-3</v>
      </c>
    </row>
    <row r="192" spans="1:11" x14ac:dyDescent="0.2">
      <c r="A192" t="s">
        <v>237</v>
      </c>
      <c r="B192" s="1">
        <v>45504</v>
      </c>
      <c r="C192" t="s">
        <v>22</v>
      </c>
      <c r="D192" s="7">
        <v>-151</v>
      </c>
      <c r="E192" s="6">
        <v>24260</v>
      </c>
      <c r="F192" s="7">
        <v>173630</v>
      </c>
      <c r="G192" t="s">
        <v>325</v>
      </c>
      <c r="H192" t="s">
        <v>18</v>
      </c>
      <c r="I192" t="s">
        <v>19</v>
      </c>
      <c r="J192" s="5">
        <v>160.66</v>
      </c>
      <c r="K192" s="2">
        <v>-8.7000000000000001E-4</v>
      </c>
    </row>
    <row r="193" spans="1:11" x14ac:dyDescent="0.2">
      <c r="A193" t="s">
        <v>237</v>
      </c>
      <c r="B193" s="1">
        <v>45504</v>
      </c>
      <c r="C193" t="s">
        <v>22</v>
      </c>
      <c r="D193" s="7">
        <v>-7000</v>
      </c>
      <c r="E193" s="6">
        <v>1120000</v>
      </c>
      <c r="F193" s="7">
        <v>166000</v>
      </c>
      <c r="G193" t="s">
        <v>326</v>
      </c>
      <c r="H193" t="s">
        <v>18</v>
      </c>
      <c r="I193" t="s">
        <v>19</v>
      </c>
      <c r="J193" s="5">
        <v>160</v>
      </c>
      <c r="K193" s="2">
        <v>-4.2169999999999999E-2</v>
      </c>
    </row>
    <row r="194" spans="1:11" x14ac:dyDescent="0.2">
      <c r="A194" t="s">
        <v>237</v>
      </c>
      <c r="B194" s="1">
        <v>45504</v>
      </c>
      <c r="C194" t="s">
        <v>27</v>
      </c>
      <c r="D194" s="7">
        <v>0</v>
      </c>
      <c r="E194" s="6">
        <v>0</v>
      </c>
      <c r="F194" s="7">
        <v>153380</v>
      </c>
      <c r="G194" t="s">
        <v>327</v>
      </c>
      <c r="H194" t="s">
        <v>18</v>
      </c>
      <c r="I194" t="s">
        <v>19</v>
      </c>
      <c r="J194" s="5">
        <v>0</v>
      </c>
      <c r="K194" s="2">
        <v>0</v>
      </c>
    </row>
    <row r="195" spans="1:11" x14ac:dyDescent="0.2">
      <c r="A195" t="s">
        <v>237</v>
      </c>
      <c r="B195" s="1">
        <v>45504</v>
      </c>
      <c r="C195" t="s">
        <v>22</v>
      </c>
      <c r="D195" s="7">
        <v>-2010</v>
      </c>
      <c r="E195" s="6">
        <v>322970</v>
      </c>
      <c r="F195" s="7">
        <v>150030</v>
      </c>
      <c r="G195" t="s">
        <v>328</v>
      </c>
      <c r="H195" t="s">
        <v>18</v>
      </c>
      <c r="I195" t="s">
        <v>19</v>
      </c>
      <c r="J195" s="5">
        <v>160.68</v>
      </c>
      <c r="K195" s="2">
        <v>-1.3390000000000001E-2</v>
      </c>
    </row>
    <row r="196" spans="1:11" x14ac:dyDescent="0.2">
      <c r="A196" t="s">
        <v>237</v>
      </c>
      <c r="B196" s="1">
        <v>45504</v>
      </c>
      <c r="C196" t="s">
        <v>22</v>
      </c>
      <c r="D196" s="7">
        <v>-21830</v>
      </c>
      <c r="E196" s="6">
        <v>3510000</v>
      </c>
      <c r="F196" s="7">
        <v>141760</v>
      </c>
      <c r="G196" t="s">
        <v>329</v>
      </c>
      <c r="H196" t="s">
        <v>18</v>
      </c>
      <c r="I196" t="s">
        <v>19</v>
      </c>
      <c r="J196" s="5">
        <v>160.79</v>
      </c>
      <c r="K196" s="2">
        <v>-0.154</v>
      </c>
    </row>
    <row r="197" spans="1:11" x14ac:dyDescent="0.2">
      <c r="A197" t="s">
        <v>237</v>
      </c>
      <c r="B197" s="1">
        <v>45504</v>
      </c>
      <c r="C197" t="s">
        <v>8</v>
      </c>
      <c r="D197" s="7">
        <v>540</v>
      </c>
      <c r="E197" s="6">
        <v>86770</v>
      </c>
      <c r="F197" s="7">
        <v>137380</v>
      </c>
      <c r="G197" t="s">
        <v>330</v>
      </c>
      <c r="H197" t="s">
        <v>18</v>
      </c>
      <c r="I197" t="s">
        <v>19</v>
      </c>
      <c r="J197" s="5">
        <v>160.69</v>
      </c>
      <c r="K197" s="2">
        <v>3.9300000000000003E-3</v>
      </c>
    </row>
    <row r="198" spans="1:11" x14ac:dyDescent="0.2">
      <c r="A198" t="s">
        <v>237</v>
      </c>
      <c r="B198" s="1">
        <v>45504</v>
      </c>
      <c r="C198" t="s">
        <v>22</v>
      </c>
      <c r="D198" s="7">
        <v>-2000</v>
      </c>
      <c r="E198" s="6">
        <v>321360</v>
      </c>
      <c r="F198" s="7">
        <v>133440</v>
      </c>
      <c r="G198" t="s">
        <v>331</v>
      </c>
      <c r="H198" t="s">
        <v>18</v>
      </c>
      <c r="I198" t="s">
        <v>19</v>
      </c>
      <c r="J198" s="5">
        <v>160.68</v>
      </c>
      <c r="K198" s="2">
        <v>-1.499E-2</v>
      </c>
    </row>
    <row r="199" spans="1:11" x14ac:dyDescent="0.2">
      <c r="A199" t="s">
        <v>237</v>
      </c>
      <c r="B199" s="1">
        <v>45504</v>
      </c>
      <c r="C199" t="s">
        <v>8</v>
      </c>
      <c r="D199" s="7">
        <v>73820</v>
      </c>
      <c r="E199" s="6">
        <v>11860000</v>
      </c>
      <c r="F199" s="7">
        <v>132090</v>
      </c>
      <c r="G199" t="s">
        <v>332</v>
      </c>
      <c r="H199" t="s">
        <v>18</v>
      </c>
      <c r="I199" t="s">
        <v>19</v>
      </c>
      <c r="J199" s="5">
        <v>160.66</v>
      </c>
      <c r="K199" s="2">
        <v>0.55886000000000002</v>
      </c>
    </row>
    <row r="200" spans="1:11" x14ac:dyDescent="0.2">
      <c r="A200" t="s">
        <v>237</v>
      </c>
      <c r="B200" s="1">
        <v>45504</v>
      </c>
      <c r="C200" t="s">
        <v>8</v>
      </c>
      <c r="D200" s="7">
        <v>4010</v>
      </c>
      <c r="E200" s="6">
        <v>645130</v>
      </c>
      <c r="F200" s="7">
        <v>118000</v>
      </c>
      <c r="G200" t="s">
        <v>333</v>
      </c>
      <c r="H200" t="s">
        <v>18</v>
      </c>
      <c r="I200" t="s">
        <v>19</v>
      </c>
      <c r="J200" s="5">
        <v>160.88</v>
      </c>
      <c r="K200" s="2">
        <v>3.3980000000000003E-2</v>
      </c>
    </row>
    <row r="201" spans="1:11" x14ac:dyDescent="0.2">
      <c r="A201" t="s">
        <v>237</v>
      </c>
      <c r="B201" s="1">
        <v>45504</v>
      </c>
      <c r="C201" t="s">
        <v>8</v>
      </c>
      <c r="D201" s="7">
        <v>2800</v>
      </c>
      <c r="E201" s="6">
        <v>449900</v>
      </c>
      <c r="F201" s="7">
        <v>111700</v>
      </c>
      <c r="G201" t="s">
        <v>334</v>
      </c>
      <c r="H201" t="s">
        <v>18</v>
      </c>
      <c r="I201" t="s">
        <v>19</v>
      </c>
      <c r="J201" s="5">
        <v>160.68</v>
      </c>
      <c r="K201" s="2">
        <v>2.5069999999999999E-2</v>
      </c>
    </row>
    <row r="202" spans="1:11" x14ac:dyDescent="0.2">
      <c r="A202" t="s">
        <v>403</v>
      </c>
      <c r="B202" s="1">
        <v>45535</v>
      </c>
      <c r="C202" t="s">
        <v>8</v>
      </c>
      <c r="D202" s="7">
        <v>21790000</v>
      </c>
      <c r="E202" s="6">
        <v>326150000</v>
      </c>
      <c r="F202" s="7">
        <v>21790000</v>
      </c>
      <c r="G202" t="s">
        <v>350</v>
      </c>
      <c r="H202" t="s">
        <v>18</v>
      </c>
      <c r="I202" t="s">
        <v>19</v>
      </c>
      <c r="J202" s="5">
        <v>14.97</v>
      </c>
      <c r="K202" s="2">
        <v>1</v>
      </c>
    </row>
    <row r="203" spans="1:11" x14ac:dyDescent="0.2">
      <c r="A203" t="s">
        <v>403</v>
      </c>
      <c r="B203" s="1">
        <v>45535</v>
      </c>
      <c r="C203" t="s">
        <v>8</v>
      </c>
      <c r="D203" s="7">
        <v>549930</v>
      </c>
      <c r="E203" s="6">
        <v>8230000</v>
      </c>
      <c r="F203" s="7">
        <v>549930</v>
      </c>
      <c r="G203" t="s">
        <v>404</v>
      </c>
      <c r="H203" t="s">
        <v>18</v>
      </c>
      <c r="I203" t="s">
        <v>19</v>
      </c>
      <c r="J203" s="5">
        <v>14.97</v>
      </c>
      <c r="K203" s="2">
        <v>1</v>
      </c>
    </row>
    <row r="204" spans="1:11" x14ac:dyDescent="0.2">
      <c r="A204" t="s">
        <v>403</v>
      </c>
      <c r="B204" s="1">
        <v>45535</v>
      </c>
      <c r="C204" t="s">
        <v>8</v>
      </c>
      <c r="D204" s="7">
        <v>62140</v>
      </c>
      <c r="E204" s="6">
        <v>930190</v>
      </c>
      <c r="F204" s="7">
        <v>447140</v>
      </c>
      <c r="G204" t="s">
        <v>240</v>
      </c>
      <c r="H204" t="s">
        <v>18</v>
      </c>
      <c r="I204" t="s">
        <v>19</v>
      </c>
      <c r="J204" s="5">
        <v>14.97</v>
      </c>
      <c r="K204" s="2">
        <v>0.13897199999999998</v>
      </c>
    </row>
    <row r="205" spans="1:11" x14ac:dyDescent="0.2">
      <c r="A205" t="s">
        <v>403</v>
      </c>
      <c r="B205" s="1">
        <v>45535</v>
      </c>
      <c r="C205" t="s">
        <v>27</v>
      </c>
      <c r="D205" s="7">
        <v>0</v>
      </c>
      <c r="E205" s="6">
        <v>0</v>
      </c>
      <c r="F205" s="7">
        <v>422450</v>
      </c>
      <c r="G205" t="s">
        <v>405</v>
      </c>
      <c r="H205" t="s">
        <v>18</v>
      </c>
      <c r="I205" t="s">
        <v>19</v>
      </c>
      <c r="J205" s="5">
        <v>0</v>
      </c>
      <c r="K205" s="2">
        <v>0</v>
      </c>
    </row>
    <row r="206" spans="1:11" x14ac:dyDescent="0.2">
      <c r="A206" t="s">
        <v>403</v>
      </c>
      <c r="B206" s="1">
        <v>45535</v>
      </c>
      <c r="C206" t="s">
        <v>8</v>
      </c>
      <c r="D206" s="7">
        <v>87</v>
      </c>
      <c r="E206" s="6">
        <v>1300</v>
      </c>
      <c r="F206" s="7">
        <v>313620</v>
      </c>
      <c r="G206" t="s">
        <v>238</v>
      </c>
      <c r="H206" t="s">
        <v>18</v>
      </c>
      <c r="I206" t="s">
        <v>19</v>
      </c>
      <c r="J206" s="5">
        <v>14.94</v>
      </c>
      <c r="K206" s="2">
        <v>2.7700000000000001E-4</v>
      </c>
    </row>
    <row r="207" spans="1:11" x14ac:dyDescent="0.2">
      <c r="A207" t="s">
        <v>403</v>
      </c>
      <c r="B207" s="1">
        <v>45535</v>
      </c>
      <c r="C207" t="s">
        <v>8</v>
      </c>
      <c r="D207" s="7">
        <v>249760</v>
      </c>
      <c r="E207" s="6">
        <v>3740000</v>
      </c>
      <c r="F207" s="7">
        <v>249760</v>
      </c>
      <c r="G207" t="s">
        <v>406</v>
      </c>
      <c r="H207" t="s">
        <v>18</v>
      </c>
      <c r="I207" t="s">
        <v>19</v>
      </c>
      <c r="J207" s="5">
        <v>14.97</v>
      </c>
      <c r="K207" s="2">
        <v>1</v>
      </c>
    </row>
    <row r="208" spans="1:11" x14ac:dyDescent="0.2">
      <c r="A208" t="s">
        <v>403</v>
      </c>
      <c r="B208" s="1">
        <v>45535</v>
      </c>
      <c r="C208" t="s">
        <v>8</v>
      </c>
      <c r="D208" s="7">
        <v>70630</v>
      </c>
      <c r="E208" s="6">
        <v>1060000</v>
      </c>
      <c r="F208" s="7">
        <v>188120</v>
      </c>
      <c r="G208" t="s">
        <v>247</v>
      </c>
      <c r="H208" t="s">
        <v>18</v>
      </c>
      <c r="I208" t="s">
        <v>19</v>
      </c>
      <c r="J208" s="5">
        <v>15.01</v>
      </c>
      <c r="K208" s="2">
        <v>0.37545000000000001</v>
      </c>
    </row>
    <row r="209" spans="1:11" x14ac:dyDescent="0.2">
      <c r="A209" t="s">
        <v>403</v>
      </c>
      <c r="B209" s="1">
        <v>45535</v>
      </c>
      <c r="C209" t="s">
        <v>8</v>
      </c>
      <c r="D209" s="7">
        <v>16940</v>
      </c>
      <c r="E209" s="6">
        <v>253550</v>
      </c>
      <c r="F209" s="7">
        <v>176880</v>
      </c>
      <c r="G209" t="s">
        <v>407</v>
      </c>
      <c r="H209" t="s">
        <v>18</v>
      </c>
      <c r="I209" t="s">
        <v>19</v>
      </c>
      <c r="J209" s="5">
        <v>14.97</v>
      </c>
      <c r="K209" s="2">
        <v>9.5770999999999995E-2</v>
      </c>
    </row>
    <row r="210" spans="1:11" x14ac:dyDescent="0.2">
      <c r="A210" t="s">
        <v>403</v>
      </c>
      <c r="B210" s="1">
        <v>45535</v>
      </c>
      <c r="C210" t="s">
        <v>8</v>
      </c>
      <c r="D210" s="7">
        <v>76540</v>
      </c>
      <c r="E210" s="6">
        <v>1150000</v>
      </c>
      <c r="F210" s="7">
        <v>156370</v>
      </c>
      <c r="G210" t="s">
        <v>408</v>
      </c>
      <c r="H210" t="s">
        <v>18</v>
      </c>
      <c r="I210" t="s">
        <v>19</v>
      </c>
      <c r="J210" s="5">
        <v>15.02</v>
      </c>
      <c r="K210" s="2">
        <v>0.48948000000000003</v>
      </c>
    </row>
    <row r="211" spans="1:11" x14ac:dyDescent="0.2">
      <c r="A211" t="s">
        <v>403</v>
      </c>
      <c r="B211" s="1">
        <v>45535</v>
      </c>
      <c r="C211" t="s">
        <v>8</v>
      </c>
      <c r="D211" s="7">
        <v>147500</v>
      </c>
      <c r="E211" s="6">
        <v>2210000</v>
      </c>
      <c r="F211" s="7">
        <v>149200</v>
      </c>
      <c r="G211" t="s">
        <v>270</v>
      </c>
      <c r="H211" t="s">
        <v>18</v>
      </c>
      <c r="I211" t="s">
        <v>19</v>
      </c>
      <c r="J211" s="5">
        <v>14.98</v>
      </c>
      <c r="K211" s="2">
        <v>0.9886060000000001</v>
      </c>
    </row>
    <row r="212" spans="1:11" x14ac:dyDescent="0.2">
      <c r="A212" t="s">
        <v>403</v>
      </c>
      <c r="B212" s="1">
        <v>45535</v>
      </c>
      <c r="C212" t="s">
        <v>22</v>
      </c>
      <c r="D212" s="7">
        <v>-8240</v>
      </c>
      <c r="E212" s="6">
        <v>-123370</v>
      </c>
      <c r="F212" s="7">
        <v>122880</v>
      </c>
      <c r="G212" t="s">
        <v>409</v>
      </c>
      <c r="H212" t="s">
        <v>18</v>
      </c>
      <c r="I212" t="s">
        <v>19</v>
      </c>
      <c r="J212" s="5">
        <v>14.97</v>
      </c>
      <c r="K212" s="2">
        <v>-6.7058000000000006E-2</v>
      </c>
    </row>
    <row r="213" spans="1:11" x14ac:dyDescent="0.2">
      <c r="A213" t="s">
        <v>403</v>
      </c>
      <c r="B213" s="1">
        <v>45535</v>
      </c>
      <c r="C213" t="s">
        <v>22</v>
      </c>
      <c r="D213" s="7">
        <v>-3970</v>
      </c>
      <c r="E213" s="6">
        <v>-59420</v>
      </c>
      <c r="F213" s="7">
        <v>112770</v>
      </c>
      <c r="G213" t="s">
        <v>242</v>
      </c>
      <c r="H213" t="s">
        <v>18</v>
      </c>
      <c r="I213" t="s">
        <v>19</v>
      </c>
      <c r="J213" s="5">
        <v>14.97</v>
      </c>
      <c r="K213" s="2">
        <v>-3.5205E-2</v>
      </c>
    </row>
    <row r="214" spans="1:11" x14ac:dyDescent="0.2">
      <c r="A214" t="s">
        <v>403</v>
      </c>
      <c r="B214" s="1">
        <v>45535</v>
      </c>
      <c r="C214" t="s">
        <v>22</v>
      </c>
      <c r="D214" s="7">
        <v>-5080</v>
      </c>
      <c r="E214" s="6">
        <v>-76080</v>
      </c>
      <c r="F214" s="7">
        <v>87950</v>
      </c>
      <c r="G214" t="s">
        <v>277</v>
      </c>
      <c r="H214" t="s">
        <v>18</v>
      </c>
      <c r="I214" t="s">
        <v>19</v>
      </c>
      <c r="J214" s="5">
        <v>14.98</v>
      </c>
      <c r="K214" s="2">
        <v>-5.7759999999999999E-2</v>
      </c>
    </row>
    <row r="215" spans="1:11" x14ac:dyDescent="0.2">
      <c r="A215" t="s">
        <v>403</v>
      </c>
      <c r="B215" s="1">
        <v>45535</v>
      </c>
      <c r="C215" t="s">
        <v>8</v>
      </c>
      <c r="D215" s="7">
        <v>3240</v>
      </c>
      <c r="E215" s="6">
        <v>48490</v>
      </c>
      <c r="F215" s="7">
        <v>62260</v>
      </c>
      <c r="G215" t="s">
        <v>410</v>
      </c>
      <c r="H215" t="s">
        <v>18</v>
      </c>
      <c r="I215" t="s">
        <v>19</v>
      </c>
      <c r="J215" s="5">
        <v>14.97</v>
      </c>
      <c r="K215" s="2">
        <v>5.2041000000000004E-2</v>
      </c>
    </row>
    <row r="216" spans="1:11" x14ac:dyDescent="0.2">
      <c r="A216" t="s">
        <v>403</v>
      </c>
      <c r="B216" s="1">
        <v>45535</v>
      </c>
      <c r="C216" t="s">
        <v>8</v>
      </c>
      <c r="D216" s="7">
        <v>31000</v>
      </c>
      <c r="E216" s="6">
        <v>464080</v>
      </c>
      <c r="F216" s="7">
        <v>59550</v>
      </c>
      <c r="G216" t="s">
        <v>23</v>
      </c>
      <c r="H216" t="s">
        <v>18</v>
      </c>
      <c r="I216" t="s">
        <v>19</v>
      </c>
      <c r="J216" s="5">
        <v>14.97</v>
      </c>
      <c r="K216" s="2">
        <v>0.52057100000000001</v>
      </c>
    </row>
    <row r="217" spans="1:11" x14ac:dyDescent="0.2">
      <c r="A217" t="s">
        <v>403</v>
      </c>
      <c r="B217" s="1">
        <v>45535</v>
      </c>
      <c r="C217" t="s">
        <v>8</v>
      </c>
      <c r="D217" s="7">
        <v>387</v>
      </c>
      <c r="E217" s="6">
        <v>5790</v>
      </c>
      <c r="F217" s="7">
        <v>55080</v>
      </c>
      <c r="G217" t="s">
        <v>243</v>
      </c>
      <c r="H217" t="s">
        <v>18</v>
      </c>
      <c r="I217" t="s">
        <v>19</v>
      </c>
      <c r="J217" s="5">
        <v>14.96</v>
      </c>
      <c r="K217" s="2">
        <v>7.0260000000000001E-3</v>
      </c>
    </row>
    <row r="218" spans="1:11" x14ac:dyDescent="0.2">
      <c r="A218" t="s">
        <v>403</v>
      </c>
      <c r="B218" s="1">
        <v>45535</v>
      </c>
      <c r="C218" t="s">
        <v>22</v>
      </c>
      <c r="D218" s="7">
        <v>-7870</v>
      </c>
      <c r="E218" s="6">
        <v>-117810</v>
      </c>
      <c r="F218" s="7">
        <v>30130</v>
      </c>
      <c r="G218" t="s">
        <v>289</v>
      </c>
      <c r="H218" t="s">
        <v>18</v>
      </c>
      <c r="I218" t="s">
        <v>19</v>
      </c>
      <c r="J218" s="5">
        <v>14.97</v>
      </c>
      <c r="K218" s="2">
        <v>-0.26120199999999999</v>
      </c>
    </row>
    <row r="219" spans="1:11" x14ac:dyDescent="0.2">
      <c r="A219" t="s">
        <v>403</v>
      </c>
      <c r="B219" s="1">
        <v>45535</v>
      </c>
      <c r="C219" t="s">
        <v>8</v>
      </c>
      <c r="D219" s="7">
        <v>28000</v>
      </c>
      <c r="E219" s="6">
        <v>419160</v>
      </c>
      <c r="F219" s="7">
        <v>28000</v>
      </c>
      <c r="G219" t="s">
        <v>411</v>
      </c>
      <c r="H219" t="s">
        <v>18</v>
      </c>
      <c r="I219" t="s">
        <v>19</v>
      </c>
      <c r="J219" s="5">
        <v>14.97</v>
      </c>
      <c r="K219" s="2">
        <v>1</v>
      </c>
    </row>
    <row r="220" spans="1:11" x14ac:dyDescent="0.2">
      <c r="A220" t="s">
        <v>403</v>
      </c>
      <c r="B220" s="1">
        <v>45535</v>
      </c>
      <c r="C220" t="s">
        <v>8</v>
      </c>
      <c r="D220" s="7">
        <v>492</v>
      </c>
      <c r="E220" s="6">
        <v>7370</v>
      </c>
      <c r="F220" s="7">
        <v>27140</v>
      </c>
      <c r="G220" t="s">
        <v>412</v>
      </c>
      <c r="H220" t="s">
        <v>18</v>
      </c>
      <c r="I220" t="s">
        <v>19</v>
      </c>
      <c r="J220" s="5">
        <v>14.98</v>
      </c>
      <c r="K220" s="2">
        <v>1.8127999999999998E-2</v>
      </c>
    </row>
    <row r="221" spans="1:11" x14ac:dyDescent="0.2">
      <c r="A221" t="s">
        <v>403</v>
      </c>
      <c r="B221" s="1">
        <v>45535</v>
      </c>
      <c r="C221" t="s">
        <v>22</v>
      </c>
      <c r="D221" s="7">
        <v>-205</v>
      </c>
      <c r="E221" s="6">
        <v>-3070</v>
      </c>
      <c r="F221" s="7">
        <v>19920</v>
      </c>
      <c r="G221" t="s">
        <v>249</v>
      </c>
      <c r="H221" t="s">
        <v>18</v>
      </c>
      <c r="I221" t="s">
        <v>19</v>
      </c>
      <c r="J221" s="5">
        <v>14.98</v>
      </c>
      <c r="K221" s="2">
        <v>-1.0291E-2</v>
      </c>
    </row>
    <row r="222" spans="1:11" x14ac:dyDescent="0.2">
      <c r="A222" t="s">
        <v>403</v>
      </c>
      <c r="B222" s="1">
        <v>45535</v>
      </c>
      <c r="C222" t="s">
        <v>22</v>
      </c>
      <c r="D222" s="7">
        <v>-1020</v>
      </c>
      <c r="E222" s="6">
        <v>-15300</v>
      </c>
      <c r="F222" s="7">
        <v>18020</v>
      </c>
      <c r="G222" t="s">
        <v>413</v>
      </c>
      <c r="H222" t="s">
        <v>18</v>
      </c>
      <c r="I222" t="s">
        <v>19</v>
      </c>
      <c r="J222" s="5">
        <v>15</v>
      </c>
      <c r="K222" s="2">
        <v>-5.6604000000000002E-2</v>
      </c>
    </row>
    <row r="223" spans="1:11" x14ac:dyDescent="0.2">
      <c r="A223" t="s">
        <v>403</v>
      </c>
      <c r="B223" s="1">
        <v>45535</v>
      </c>
      <c r="C223" t="s">
        <v>22</v>
      </c>
      <c r="D223" s="7">
        <v>-3000</v>
      </c>
      <c r="E223" s="6">
        <v>-44910</v>
      </c>
      <c r="F223" s="7">
        <v>15000</v>
      </c>
      <c r="G223" t="s">
        <v>263</v>
      </c>
      <c r="H223" t="s">
        <v>18</v>
      </c>
      <c r="I223" t="s">
        <v>19</v>
      </c>
      <c r="J223" s="5">
        <v>14.97</v>
      </c>
      <c r="K223" s="2">
        <v>-0.2</v>
      </c>
    </row>
    <row r="224" spans="1:11" x14ac:dyDescent="0.2">
      <c r="A224" t="s">
        <v>403</v>
      </c>
      <c r="B224" s="1">
        <v>45535</v>
      </c>
      <c r="C224" t="s">
        <v>22</v>
      </c>
      <c r="D224" s="7">
        <v>-344</v>
      </c>
      <c r="E224" s="6">
        <v>-5150</v>
      </c>
      <c r="F224" s="7">
        <v>11730</v>
      </c>
      <c r="G224" t="s">
        <v>414</v>
      </c>
      <c r="H224" t="s">
        <v>18</v>
      </c>
      <c r="I224" t="s">
        <v>19</v>
      </c>
      <c r="J224" s="5">
        <v>14.97</v>
      </c>
      <c r="K224" s="2">
        <v>-2.9327000000000002E-2</v>
      </c>
    </row>
    <row r="225" spans="1:11" x14ac:dyDescent="0.2">
      <c r="A225" t="s">
        <v>403</v>
      </c>
      <c r="B225" s="1">
        <v>45535</v>
      </c>
      <c r="C225" t="s">
        <v>27</v>
      </c>
      <c r="D225" s="7">
        <v>0</v>
      </c>
      <c r="E225" s="6">
        <v>0</v>
      </c>
      <c r="F225" s="7">
        <v>6070</v>
      </c>
      <c r="G225" t="s">
        <v>415</v>
      </c>
      <c r="H225" t="s">
        <v>18</v>
      </c>
      <c r="I225" t="s">
        <v>19</v>
      </c>
      <c r="J225" s="5">
        <v>0</v>
      </c>
      <c r="K225" s="2">
        <v>0</v>
      </c>
    </row>
    <row r="226" spans="1:11" x14ac:dyDescent="0.2">
      <c r="A226" t="s">
        <v>403</v>
      </c>
      <c r="B226" s="1">
        <v>45535</v>
      </c>
      <c r="C226" t="s">
        <v>22</v>
      </c>
      <c r="D226" s="7">
        <v>-2070</v>
      </c>
      <c r="E226" s="6">
        <v>-30990</v>
      </c>
      <c r="F226" s="7">
        <v>5530</v>
      </c>
      <c r="G226" t="s">
        <v>416</v>
      </c>
      <c r="H226" t="s">
        <v>18</v>
      </c>
      <c r="I226" t="s">
        <v>19</v>
      </c>
      <c r="J226" s="5">
        <v>14.97</v>
      </c>
      <c r="K226" s="2">
        <v>-0.37432099999999996</v>
      </c>
    </row>
    <row r="227" spans="1:11" x14ac:dyDescent="0.2">
      <c r="A227" t="s">
        <v>403</v>
      </c>
      <c r="B227" s="1">
        <v>45535</v>
      </c>
      <c r="C227" t="s">
        <v>8</v>
      </c>
      <c r="D227" s="7">
        <v>3000</v>
      </c>
      <c r="E227" s="6">
        <v>44910</v>
      </c>
      <c r="F227" s="7">
        <v>3000</v>
      </c>
      <c r="G227" t="s">
        <v>417</v>
      </c>
      <c r="H227" t="s">
        <v>18</v>
      </c>
      <c r="I227" t="s">
        <v>19</v>
      </c>
      <c r="J227" s="5">
        <v>14.97</v>
      </c>
      <c r="K227" s="2">
        <v>1</v>
      </c>
    </row>
    <row r="228" spans="1:11" x14ac:dyDescent="0.2">
      <c r="A228" t="s">
        <v>403</v>
      </c>
      <c r="B228" s="1">
        <v>45504</v>
      </c>
      <c r="C228" t="s">
        <v>8</v>
      </c>
      <c r="D228" s="7">
        <v>306370</v>
      </c>
      <c r="E228" s="6">
        <v>3720000</v>
      </c>
      <c r="F228" s="7">
        <v>73450000</v>
      </c>
      <c r="G228" t="s">
        <v>340</v>
      </c>
      <c r="H228" t="s">
        <v>18</v>
      </c>
      <c r="I228" t="s">
        <v>19</v>
      </c>
      <c r="J228" s="5">
        <v>12.14</v>
      </c>
      <c r="K228" s="2">
        <v>4.1700000000000001E-3</v>
      </c>
    </row>
    <row r="229" spans="1:11" x14ac:dyDescent="0.2">
      <c r="A229" t="s">
        <v>403</v>
      </c>
      <c r="B229" s="1">
        <v>45504</v>
      </c>
      <c r="C229" t="s">
        <v>27</v>
      </c>
      <c r="D229" s="7">
        <v>0</v>
      </c>
      <c r="E229" s="6">
        <v>0</v>
      </c>
      <c r="F229" s="7">
        <v>12370000</v>
      </c>
      <c r="G229" t="s">
        <v>367</v>
      </c>
      <c r="H229" t="s">
        <v>18</v>
      </c>
      <c r="I229" t="s">
        <v>19</v>
      </c>
      <c r="J229" s="5">
        <v>0</v>
      </c>
      <c r="K229" s="2">
        <v>0</v>
      </c>
    </row>
    <row r="230" spans="1:11" x14ac:dyDescent="0.2">
      <c r="A230" t="s">
        <v>403</v>
      </c>
      <c r="B230" s="1">
        <v>45504</v>
      </c>
      <c r="C230" t="s">
        <v>22</v>
      </c>
      <c r="D230" s="7">
        <v>-175630</v>
      </c>
      <c r="E230" s="6">
        <v>-2130000</v>
      </c>
      <c r="F230" s="7">
        <v>11260000</v>
      </c>
      <c r="G230" t="s">
        <v>290</v>
      </c>
      <c r="H230" t="s">
        <v>18</v>
      </c>
      <c r="I230" t="s">
        <v>19</v>
      </c>
      <c r="J230" s="5">
        <v>12.13</v>
      </c>
      <c r="K230" s="2">
        <v>-1.5597000000000001E-2</v>
      </c>
    </row>
    <row r="231" spans="1:11" x14ac:dyDescent="0.2">
      <c r="A231" t="s">
        <v>403</v>
      </c>
      <c r="B231" s="1">
        <v>45504</v>
      </c>
      <c r="C231" t="s">
        <v>22</v>
      </c>
      <c r="D231" s="7">
        <v>-516330</v>
      </c>
      <c r="E231" s="6">
        <v>-6260000</v>
      </c>
      <c r="F231" s="7">
        <v>9140000</v>
      </c>
      <c r="G231" t="s">
        <v>369</v>
      </c>
      <c r="H231" t="s">
        <v>18</v>
      </c>
      <c r="I231" t="s">
        <v>19</v>
      </c>
      <c r="J231" s="5">
        <v>12.12</v>
      </c>
      <c r="K231" s="2">
        <v>-5.6492000000000007E-2</v>
      </c>
    </row>
    <row r="232" spans="1:11" x14ac:dyDescent="0.2">
      <c r="A232" t="s">
        <v>403</v>
      </c>
      <c r="B232" s="1">
        <v>45504</v>
      </c>
      <c r="C232" t="s">
        <v>22</v>
      </c>
      <c r="D232" s="7">
        <v>-1160000</v>
      </c>
      <c r="E232" s="6">
        <v>-14090000</v>
      </c>
      <c r="F232" s="7">
        <v>4660000</v>
      </c>
      <c r="G232" t="s">
        <v>303</v>
      </c>
      <c r="H232" t="s">
        <v>18</v>
      </c>
      <c r="I232" t="s">
        <v>19</v>
      </c>
      <c r="J232" s="5">
        <v>12.15</v>
      </c>
      <c r="K232" s="2">
        <v>-0.24892700000000001</v>
      </c>
    </row>
    <row r="233" spans="1:11" x14ac:dyDescent="0.2">
      <c r="A233" t="s">
        <v>403</v>
      </c>
      <c r="B233" s="1">
        <v>45504</v>
      </c>
      <c r="C233" t="s">
        <v>27</v>
      </c>
      <c r="D233" s="7">
        <v>0</v>
      </c>
      <c r="E233" s="6">
        <v>0</v>
      </c>
      <c r="F233" s="7">
        <v>1320000</v>
      </c>
      <c r="G233" t="s">
        <v>418</v>
      </c>
      <c r="H233" t="s">
        <v>18</v>
      </c>
      <c r="I233" t="s">
        <v>19</v>
      </c>
      <c r="J233" s="5">
        <v>0</v>
      </c>
      <c r="K233" s="2">
        <v>0</v>
      </c>
    </row>
    <row r="234" spans="1:11" x14ac:dyDescent="0.2">
      <c r="A234" t="s">
        <v>403</v>
      </c>
      <c r="B234" s="1">
        <v>45504</v>
      </c>
      <c r="C234" t="s">
        <v>22</v>
      </c>
      <c r="D234" s="7">
        <v>-5760</v>
      </c>
      <c r="E234" s="6">
        <v>-69930</v>
      </c>
      <c r="F234" s="7">
        <v>1270000</v>
      </c>
      <c r="G234" t="s">
        <v>419</v>
      </c>
      <c r="H234" t="s">
        <v>18</v>
      </c>
      <c r="I234" t="s">
        <v>19</v>
      </c>
      <c r="J234" s="5">
        <v>12.14</v>
      </c>
      <c r="K234" s="2">
        <v>-4.535E-3</v>
      </c>
    </row>
    <row r="235" spans="1:11" x14ac:dyDescent="0.2">
      <c r="A235" t="s">
        <v>403</v>
      </c>
      <c r="B235" s="1">
        <v>45504</v>
      </c>
      <c r="C235" t="s">
        <v>27</v>
      </c>
      <c r="D235" s="7">
        <v>0</v>
      </c>
      <c r="E235" s="6">
        <v>0</v>
      </c>
      <c r="F235" s="7">
        <v>697420</v>
      </c>
      <c r="G235" t="s">
        <v>420</v>
      </c>
      <c r="H235" t="s">
        <v>18</v>
      </c>
      <c r="I235" t="s">
        <v>19</v>
      </c>
      <c r="J235" s="5">
        <v>0</v>
      </c>
      <c r="K235" s="2">
        <v>0</v>
      </c>
    </row>
    <row r="236" spans="1:11" x14ac:dyDescent="0.2">
      <c r="A236" t="s">
        <v>403</v>
      </c>
      <c r="B236" s="1">
        <v>45504</v>
      </c>
      <c r="C236" t="s">
        <v>22</v>
      </c>
      <c r="D236" s="7">
        <v>-33540</v>
      </c>
      <c r="E236" s="6">
        <v>-406860</v>
      </c>
      <c r="F236" s="7">
        <v>561510</v>
      </c>
      <c r="G236" t="s">
        <v>328</v>
      </c>
      <c r="H236" t="s">
        <v>18</v>
      </c>
      <c r="I236" t="s">
        <v>19</v>
      </c>
      <c r="J236" s="5">
        <v>12.13</v>
      </c>
      <c r="K236" s="2">
        <v>-5.9730999999999999E-2</v>
      </c>
    </row>
    <row r="237" spans="1:11" x14ac:dyDescent="0.2">
      <c r="A237" t="s">
        <v>403</v>
      </c>
      <c r="B237" s="1">
        <v>45504</v>
      </c>
      <c r="C237" t="s">
        <v>27</v>
      </c>
      <c r="D237" s="7">
        <v>0</v>
      </c>
      <c r="E237" s="6">
        <v>0</v>
      </c>
      <c r="F237" s="7">
        <v>519100</v>
      </c>
      <c r="G237" t="s">
        <v>421</v>
      </c>
      <c r="H237" t="s">
        <v>18</v>
      </c>
      <c r="I237" t="s">
        <v>19</v>
      </c>
      <c r="J237" s="5">
        <v>0</v>
      </c>
      <c r="K237" s="2">
        <v>0</v>
      </c>
    </row>
    <row r="238" spans="1:11" x14ac:dyDescent="0.2">
      <c r="A238" t="s">
        <v>403</v>
      </c>
      <c r="B238" s="1">
        <v>45504</v>
      </c>
      <c r="C238" t="s">
        <v>27</v>
      </c>
      <c r="D238" s="7">
        <v>0</v>
      </c>
      <c r="E238" s="6">
        <v>0</v>
      </c>
      <c r="F238" s="7">
        <v>503000</v>
      </c>
      <c r="G238" t="s">
        <v>422</v>
      </c>
      <c r="H238" t="s">
        <v>18</v>
      </c>
      <c r="I238" t="s">
        <v>19</v>
      </c>
      <c r="J238" s="5">
        <v>0</v>
      </c>
      <c r="K238" s="2">
        <v>0</v>
      </c>
    </row>
    <row r="239" spans="1:11" x14ac:dyDescent="0.2">
      <c r="A239" t="s">
        <v>403</v>
      </c>
      <c r="B239" s="1">
        <v>45504</v>
      </c>
      <c r="C239" t="s">
        <v>8</v>
      </c>
      <c r="D239" s="7">
        <v>10350</v>
      </c>
      <c r="E239" s="6">
        <v>125560</v>
      </c>
      <c r="F239" s="7">
        <v>465670</v>
      </c>
      <c r="G239" t="s">
        <v>325</v>
      </c>
      <c r="H239" t="s">
        <v>18</v>
      </c>
      <c r="I239" t="s">
        <v>19</v>
      </c>
      <c r="J239" s="5">
        <v>12.13</v>
      </c>
      <c r="K239" s="2">
        <v>2.2225999999999999E-2</v>
      </c>
    </row>
    <row r="240" spans="1:11" x14ac:dyDescent="0.2">
      <c r="A240" t="s">
        <v>403</v>
      </c>
      <c r="B240" s="1">
        <v>45504</v>
      </c>
      <c r="C240" t="s">
        <v>22</v>
      </c>
      <c r="D240" s="7">
        <v>-45510</v>
      </c>
      <c r="E240" s="6">
        <v>-552020</v>
      </c>
      <c r="F240" s="7">
        <v>311490</v>
      </c>
      <c r="G240" t="s">
        <v>241</v>
      </c>
      <c r="H240" t="s">
        <v>18</v>
      </c>
      <c r="I240" t="s">
        <v>19</v>
      </c>
      <c r="J240" s="5">
        <v>12.13</v>
      </c>
      <c r="K240" s="2">
        <v>-0.14610400000000001</v>
      </c>
    </row>
    <row r="241" spans="1:11" x14ac:dyDescent="0.2">
      <c r="A241" t="s">
        <v>403</v>
      </c>
      <c r="B241" s="1">
        <v>45504</v>
      </c>
      <c r="C241" t="s">
        <v>22</v>
      </c>
      <c r="D241" s="7">
        <v>-14050</v>
      </c>
      <c r="E241" s="6">
        <v>-170380</v>
      </c>
      <c r="F241" s="7">
        <v>258810</v>
      </c>
      <c r="G241" t="s">
        <v>423</v>
      </c>
      <c r="H241" t="s">
        <v>18</v>
      </c>
      <c r="I241" t="s">
        <v>19</v>
      </c>
      <c r="J241" s="5">
        <v>12.13</v>
      </c>
      <c r="K241" s="2">
        <v>-5.4287000000000002E-2</v>
      </c>
    </row>
    <row r="242" spans="1:11" x14ac:dyDescent="0.2">
      <c r="A242" t="s">
        <v>403</v>
      </c>
      <c r="B242" s="1">
        <v>45504</v>
      </c>
      <c r="C242" t="s">
        <v>8</v>
      </c>
      <c r="D242" s="7">
        <v>4300</v>
      </c>
      <c r="E242" s="6">
        <v>52160</v>
      </c>
      <c r="F242" s="7">
        <v>185400</v>
      </c>
      <c r="G242" t="s">
        <v>424</v>
      </c>
      <c r="H242" t="s">
        <v>18</v>
      </c>
      <c r="I242" t="s">
        <v>19</v>
      </c>
      <c r="J242" s="5">
        <v>12.13</v>
      </c>
      <c r="K242" s="2">
        <v>2.3193000000000002E-2</v>
      </c>
    </row>
    <row r="243" spans="1:11" x14ac:dyDescent="0.2">
      <c r="A243" t="s">
        <v>403</v>
      </c>
      <c r="B243" s="1">
        <v>45504</v>
      </c>
      <c r="C243" t="s">
        <v>22</v>
      </c>
      <c r="D243" s="7">
        <v>-536</v>
      </c>
      <c r="E243" s="6">
        <v>-6500</v>
      </c>
      <c r="F243" s="7">
        <v>170200</v>
      </c>
      <c r="G243" t="s">
        <v>322</v>
      </c>
      <c r="H243" t="s">
        <v>18</v>
      </c>
      <c r="I243" t="s">
        <v>19</v>
      </c>
      <c r="J243" s="5">
        <v>12.13</v>
      </c>
      <c r="K243" s="2">
        <v>-3.1490000000000003E-3</v>
      </c>
    </row>
    <row r="244" spans="1:11" x14ac:dyDescent="0.2">
      <c r="A244" t="s">
        <v>403</v>
      </c>
      <c r="B244" s="1">
        <v>45504</v>
      </c>
      <c r="C244" t="s">
        <v>27</v>
      </c>
      <c r="D244" s="7">
        <v>0</v>
      </c>
      <c r="E244" s="6">
        <v>0</v>
      </c>
      <c r="F244" s="7">
        <v>170200</v>
      </c>
      <c r="G244" t="s">
        <v>425</v>
      </c>
      <c r="H244" t="s">
        <v>18</v>
      </c>
      <c r="I244" t="s">
        <v>19</v>
      </c>
      <c r="J244" s="5">
        <v>0</v>
      </c>
      <c r="K244" s="2">
        <v>0</v>
      </c>
    </row>
    <row r="245" spans="1:11" x14ac:dyDescent="0.2">
      <c r="A245" t="s">
        <v>403</v>
      </c>
      <c r="B245" s="1">
        <v>45504</v>
      </c>
      <c r="C245" t="s">
        <v>8</v>
      </c>
      <c r="D245" s="7">
        <v>134960</v>
      </c>
      <c r="E245" s="6">
        <v>1640000</v>
      </c>
      <c r="F245" s="7">
        <v>168780</v>
      </c>
      <c r="G245" t="s">
        <v>314</v>
      </c>
      <c r="H245" t="s">
        <v>18</v>
      </c>
      <c r="I245" t="s">
        <v>19</v>
      </c>
      <c r="J245" s="5">
        <v>12.15</v>
      </c>
      <c r="K245" s="2">
        <v>0.79962100000000003</v>
      </c>
    </row>
    <row r="246" spans="1:11" x14ac:dyDescent="0.2">
      <c r="A246" t="s">
        <v>403</v>
      </c>
      <c r="B246" s="1">
        <v>45504</v>
      </c>
      <c r="C246" t="s">
        <v>27</v>
      </c>
      <c r="D246" s="7">
        <v>0</v>
      </c>
      <c r="E246" s="6">
        <v>0</v>
      </c>
      <c r="F246" s="7">
        <v>158390</v>
      </c>
      <c r="G246" t="s">
        <v>300</v>
      </c>
      <c r="H246" t="s">
        <v>18</v>
      </c>
      <c r="I246" t="s">
        <v>19</v>
      </c>
      <c r="J246" s="5">
        <v>0</v>
      </c>
      <c r="K246" s="2">
        <v>0</v>
      </c>
    </row>
    <row r="247" spans="1:11" x14ac:dyDescent="0.2">
      <c r="A247" t="s">
        <v>403</v>
      </c>
      <c r="B247" s="1">
        <v>45504</v>
      </c>
      <c r="C247" t="s">
        <v>22</v>
      </c>
      <c r="D247" s="7">
        <v>-13680</v>
      </c>
      <c r="E247" s="6">
        <v>-165890</v>
      </c>
      <c r="F247" s="7">
        <v>149560</v>
      </c>
      <c r="G247" t="s">
        <v>426</v>
      </c>
      <c r="H247" t="s">
        <v>18</v>
      </c>
      <c r="I247" t="s">
        <v>19</v>
      </c>
      <c r="J247" s="5">
        <v>12.13</v>
      </c>
      <c r="K247" s="2">
        <v>-9.1469000000000009E-2</v>
      </c>
    </row>
    <row r="248" spans="1:11" x14ac:dyDescent="0.2">
      <c r="A248" t="s">
        <v>403</v>
      </c>
      <c r="B248" s="1">
        <v>45504</v>
      </c>
      <c r="C248" t="s">
        <v>22</v>
      </c>
      <c r="D248" s="7">
        <v>-45790</v>
      </c>
      <c r="E248" s="6">
        <v>-555400</v>
      </c>
      <c r="F248" s="7">
        <v>106460</v>
      </c>
      <c r="G248" t="s">
        <v>427</v>
      </c>
      <c r="H248" t="s">
        <v>18</v>
      </c>
      <c r="I248" t="s">
        <v>19</v>
      </c>
      <c r="J248" s="5">
        <v>12.13</v>
      </c>
      <c r="K248" s="2">
        <v>-0.43011000000000005</v>
      </c>
    </row>
    <row r="249" spans="1:11" x14ac:dyDescent="0.2">
      <c r="A249" t="s">
        <v>403</v>
      </c>
      <c r="B249" s="1">
        <v>45504</v>
      </c>
      <c r="C249" t="s">
        <v>27</v>
      </c>
      <c r="D249" s="7">
        <v>0</v>
      </c>
      <c r="E249" s="6">
        <v>0</v>
      </c>
      <c r="F249" s="7">
        <v>101450</v>
      </c>
      <c r="G249" t="s">
        <v>428</v>
      </c>
      <c r="H249" t="s">
        <v>18</v>
      </c>
      <c r="I249" t="s">
        <v>19</v>
      </c>
      <c r="J249" s="5">
        <v>0</v>
      </c>
      <c r="K249" s="2">
        <v>0</v>
      </c>
    </row>
    <row r="250" spans="1:11" x14ac:dyDescent="0.2">
      <c r="A250" t="s">
        <v>403</v>
      </c>
      <c r="B250" s="1">
        <v>45504</v>
      </c>
      <c r="C250" t="s">
        <v>22</v>
      </c>
      <c r="D250" s="7">
        <v>-2130</v>
      </c>
      <c r="E250" s="6">
        <v>-25810</v>
      </c>
      <c r="F250" s="7">
        <v>94760</v>
      </c>
      <c r="G250" t="s">
        <v>429</v>
      </c>
      <c r="H250" t="s">
        <v>18</v>
      </c>
      <c r="I250" t="s">
        <v>19</v>
      </c>
      <c r="J250" s="5">
        <v>12.12</v>
      </c>
      <c r="K250" s="2">
        <v>-2.2477999999999998E-2</v>
      </c>
    </row>
    <row r="251" spans="1:11" x14ac:dyDescent="0.2">
      <c r="A251" t="s">
        <v>403</v>
      </c>
      <c r="B251" s="1">
        <v>45504</v>
      </c>
      <c r="C251" t="s">
        <v>27</v>
      </c>
      <c r="D251" s="7">
        <v>0</v>
      </c>
      <c r="E251" s="6">
        <v>0</v>
      </c>
      <c r="F251" s="7">
        <v>94730</v>
      </c>
      <c r="G251" t="s">
        <v>430</v>
      </c>
      <c r="H251" t="s">
        <v>18</v>
      </c>
      <c r="I251" t="s">
        <v>19</v>
      </c>
      <c r="J251" s="5">
        <v>0</v>
      </c>
      <c r="K251" s="2">
        <v>0</v>
      </c>
    </row>
    <row r="252" spans="1:11" x14ac:dyDescent="0.2">
      <c r="A252" t="s">
        <v>403</v>
      </c>
      <c r="B252" s="1">
        <v>45504</v>
      </c>
      <c r="C252" t="s">
        <v>8</v>
      </c>
      <c r="D252" s="7">
        <v>564</v>
      </c>
      <c r="E252" s="6">
        <v>6840</v>
      </c>
      <c r="F252" s="7">
        <v>94130</v>
      </c>
      <c r="G252" t="s">
        <v>239</v>
      </c>
      <c r="H252" t="s">
        <v>18</v>
      </c>
      <c r="I252" t="s">
        <v>19</v>
      </c>
      <c r="J252" s="5">
        <v>12.13</v>
      </c>
      <c r="K252" s="2">
        <v>5.9919999999999999E-3</v>
      </c>
    </row>
    <row r="253" spans="1:11" x14ac:dyDescent="0.2">
      <c r="A253" t="s">
        <v>403</v>
      </c>
      <c r="B253" s="1">
        <v>45504</v>
      </c>
      <c r="C253" t="s">
        <v>8</v>
      </c>
      <c r="D253" s="7">
        <v>2090</v>
      </c>
      <c r="E253" s="6">
        <v>25380</v>
      </c>
      <c r="F253" s="7">
        <v>88380</v>
      </c>
      <c r="G253" t="s">
        <v>431</v>
      </c>
      <c r="H253" t="s">
        <v>18</v>
      </c>
      <c r="I253" t="s">
        <v>19</v>
      </c>
      <c r="J253" s="5">
        <v>12.14</v>
      </c>
      <c r="K253" s="2">
        <v>2.3649E-2</v>
      </c>
    </row>
    <row r="254" spans="1:11" x14ac:dyDescent="0.2">
      <c r="A254" t="s">
        <v>403</v>
      </c>
      <c r="B254" s="1">
        <v>45504</v>
      </c>
      <c r="C254" t="s">
        <v>8</v>
      </c>
      <c r="D254" s="7">
        <v>85000</v>
      </c>
      <c r="E254" s="6">
        <v>1030000</v>
      </c>
      <c r="F254" s="7">
        <v>85000</v>
      </c>
      <c r="G254" t="s">
        <v>432</v>
      </c>
      <c r="H254" t="s">
        <v>18</v>
      </c>
      <c r="I254" t="s">
        <v>19</v>
      </c>
      <c r="J254" s="5">
        <v>12.12</v>
      </c>
      <c r="K254" s="2">
        <v>1</v>
      </c>
    </row>
    <row r="255" spans="1:11" x14ac:dyDescent="0.2">
      <c r="A255" t="s">
        <v>403</v>
      </c>
      <c r="B255" s="1">
        <v>45504</v>
      </c>
      <c r="C255" t="s">
        <v>27</v>
      </c>
      <c r="D255" s="7">
        <v>0</v>
      </c>
      <c r="E255" s="6">
        <v>0</v>
      </c>
      <c r="F255" s="7">
        <v>72990</v>
      </c>
      <c r="G255" t="s">
        <v>433</v>
      </c>
      <c r="H255" t="s">
        <v>18</v>
      </c>
      <c r="I255" t="s">
        <v>19</v>
      </c>
      <c r="J255" s="5">
        <v>0</v>
      </c>
      <c r="K255" s="2">
        <v>0</v>
      </c>
    </row>
    <row r="256" spans="1:11" x14ac:dyDescent="0.2">
      <c r="A256" t="s">
        <v>403</v>
      </c>
      <c r="B256" s="1">
        <v>45504</v>
      </c>
      <c r="C256" t="s">
        <v>8</v>
      </c>
      <c r="D256" s="7">
        <v>6920</v>
      </c>
      <c r="E256" s="6">
        <v>83890</v>
      </c>
      <c r="F256" s="7">
        <v>67530</v>
      </c>
      <c r="G256" t="s">
        <v>305</v>
      </c>
      <c r="H256" t="s">
        <v>18</v>
      </c>
      <c r="I256" t="s">
        <v>19</v>
      </c>
      <c r="J256" s="5">
        <v>12.12</v>
      </c>
      <c r="K256" s="2">
        <v>0.10247299999999999</v>
      </c>
    </row>
    <row r="257" spans="1:11" x14ac:dyDescent="0.2">
      <c r="A257" t="s">
        <v>403</v>
      </c>
      <c r="B257" s="1">
        <v>45504</v>
      </c>
      <c r="C257" t="s">
        <v>27</v>
      </c>
      <c r="D257" s="7">
        <v>0</v>
      </c>
      <c r="E257" s="6">
        <v>0</v>
      </c>
      <c r="F257" s="7">
        <v>62780</v>
      </c>
      <c r="G257" t="s">
        <v>434</v>
      </c>
      <c r="H257" t="s">
        <v>18</v>
      </c>
      <c r="I257" t="s">
        <v>19</v>
      </c>
      <c r="J257" s="5">
        <v>0</v>
      </c>
      <c r="K257" s="2">
        <v>0</v>
      </c>
    </row>
    <row r="258" spans="1:11" x14ac:dyDescent="0.2">
      <c r="A258" t="s">
        <v>403</v>
      </c>
      <c r="B258" s="1">
        <v>45504</v>
      </c>
      <c r="C258" t="s">
        <v>22</v>
      </c>
      <c r="D258" s="7">
        <v>-10250</v>
      </c>
      <c r="E258" s="6">
        <v>-124380</v>
      </c>
      <c r="F258" s="7">
        <v>48800</v>
      </c>
      <c r="G258" t="s">
        <v>435</v>
      </c>
      <c r="H258" t="s">
        <v>18</v>
      </c>
      <c r="I258" t="s">
        <v>19</v>
      </c>
      <c r="J258" s="5">
        <v>12.13</v>
      </c>
      <c r="K258" s="2">
        <v>-0.21004100000000001</v>
      </c>
    </row>
    <row r="259" spans="1:11" x14ac:dyDescent="0.2">
      <c r="A259" t="s">
        <v>403</v>
      </c>
      <c r="B259" s="1">
        <v>45504</v>
      </c>
      <c r="C259" t="s">
        <v>22</v>
      </c>
      <c r="D259" s="7">
        <v>-4470</v>
      </c>
      <c r="E259" s="6">
        <v>-54270</v>
      </c>
      <c r="F259" s="7">
        <v>45660</v>
      </c>
      <c r="G259" t="s">
        <v>436</v>
      </c>
      <c r="H259" t="s">
        <v>18</v>
      </c>
      <c r="I259" t="s">
        <v>19</v>
      </c>
      <c r="J259" s="5">
        <v>12.14</v>
      </c>
      <c r="K259" s="2">
        <v>-9.7897999999999999E-2</v>
      </c>
    </row>
    <row r="260" spans="1:11" x14ac:dyDescent="0.2">
      <c r="A260" t="s">
        <v>403</v>
      </c>
      <c r="B260" s="1">
        <v>45504</v>
      </c>
      <c r="C260" t="s">
        <v>27</v>
      </c>
      <c r="D260" s="7">
        <v>0</v>
      </c>
      <c r="E260" s="6">
        <v>0</v>
      </c>
      <c r="F260" s="7">
        <v>45000</v>
      </c>
      <c r="G260" t="s">
        <v>437</v>
      </c>
      <c r="H260" t="s">
        <v>18</v>
      </c>
      <c r="I260" t="s">
        <v>19</v>
      </c>
      <c r="J260" s="5">
        <v>0</v>
      </c>
      <c r="K260" s="2">
        <v>0</v>
      </c>
    </row>
    <row r="261" spans="1:11" x14ac:dyDescent="0.2">
      <c r="A261" t="s">
        <v>403</v>
      </c>
      <c r="B261" s="1">
        <v>45504</v>
      </c>
      <c r="C261" t="s">
        <v>27</v>
      </c>
      <c r="D261" s="7">
        <v>0</v>
      </c>
      <c r="E261" s="6">
        <v>0</v>
      </c>
      <c r="F261" s="7">
        <v>42840</v>
      </c>
      <c r="G261" t="s">
        <v>321</v>
      </c>
      <c r="H261" t="s">
        <v>18</v>
      </c>
      <c r="I261" t="s">
        <v>19</v>
      </c>
      <c r="J261" s="5">
        <v>0</v>
      </c>
      <c r="K261" s="2">
        <v>0</v>
      </c>
    </row>
    <row r="262" spans="1:11" x14ac:dyDescent="0.2">
      <c r="A262" t="s">
        <v>403</v>
      </c>
      <c r="B262" s="1">
        <v>45504</v>
      </c>
      <c r="C262" t="s">
        <v>27</v>
      </c>
      <c r="D262" s="7">
        <v>0</v>
      </c>
      <c r="E262" s="6">
        <v>0</v>
      </c>
      <c r="F262" s="7">
        <v>40070</v>
      </c>
      <c r="G262" t="s">
        <v>306</v>
      </c>
      <c r="H262" t="s">
        <v>18</v>
      </c>
      <c r="I262" t="s">
        <v>19</v>
      </c>
      <c r="J262" s="5">
        <v>0</v>
      </c>
      <c r="K262" s="2">
        <v>0</v>
      </c>
    </row>
    <row r="263" spans="1:11" x14ac:dyDescent="0.2">
      <c r="A263" t="s">
        <v>403</v>
      </c>
      <c r="B263" s="1">
        <v>45504</v>
      </c>
      <c r="C263" t="s">
        <v>22</v>
      </c>
      <c r="D263" s="7">
        <v>-463</v>
      </c>
      <c r="E263" s="6">
        <v>-5620</v>
      </c>
      <c r="F263" s="7">
        <v>37680</v>
      </c>
      <c r="G263" t="s">
        <v>438</v>
      </c>
      <c r="H263" t="s">
        <v>18</v>
      </c>
      <c r="I263" t="s">
        <v>19</v>
      </c>
      <c r="J263" s="5">
        <v>12.14</v>
      </c>
      <c r="K263" s="2">
        <v>-1.2287999999999999E-2</v>
      </c>
    </row>
    <row r="264" spans="1:11" x14ac:dyDescent="0.2">
      <c r="A264" t="s">
        <v>403</v>
      </c>
      <c r="B264" s="1">
        <v>45504</v>
      </c>
      <c r="C264" t="s">
        <v>8</v>
      </c>
      <c r="D264" s="7">
        <v>4670</v>
      </c>
      <c r="E264" s="6">
        <v>56590</v>
      </c>
      <c r="F264" s="7">
        <v>33400</v>
      </c>
      <c r="G264" t="s">
        <v>439</v>
      </c>
      <c r="H264" t="s">
        <v>18</v>
      </c>
      <c r="I264" t="s">
        <v>19</v>
      </c>
      <c r="J264" s="5">
        <v>12.12</v>
      </c>
      <c r="K264" s="2">
        <v>0.13982</v>
      </c>
    </row>
    <row r="265" spans="1:11" x14ac:dyDescent="0.2">
      <c r="A265" t="s">
        <v>403</v>
      </c>
      <c r="B265" s="1">
        <v>45504</v>
      </c>
      <c r="C265" t="s">
        <v>8</v>
      </c>
      <c r="D265" s="7">
        <v>21070</v>
      </c>
      <c r="E265" s="6">
        <v>255630</v>
      </c>
      <c r="F265" s="7">
        <v>32000</v>
      </c>
      <c r="G265" t="s">
        <v>440</v>
      </c>
      <c r="H265" t="s">
        <v>18</v>
      </c>
      <c r="I265" t="s">
        <v>19</v>
      </c>
      <c r="J265" s="5">
        <v>12.13</v>
      </c>
      <c r="K265" s="2">
        <v>0.65843799999999997</v>
      </c>
    </row>
    <row r="266" spans="1:11" x14ac:dyDescent="0.2">
      <c r="A266" t="s">
        <v>403</v>
      </c>
      <c r="B266" s="1">
        <v>45504</v>
      </c>
      <c r="C266" t="s">
        <v>22</v>
      </c>
      <c r="D266" s="7">
        <v>-2610</v>
      </c>
      <c r="E266" s="6">
        <v>-31710</v>
      </c>
      <c r="F266" s="7">
        <v>27970</v>
      </c>
      <c r="G266" t="s">
        <v>441</v>
      </c>
      <c r="H266" t="s">
        <v>18</v>
      </c>
      <c r="I266" t="s">
        <v>19</v>
      </c>
      <c r="J266" s="5">
        <v>12.15</v>
      </c>
      <c r="K266" s="2">
        <v>-9.3314000000000008E-2</v>
      </c>
    </row>
    <row r="267" spans="1:11" x14ac:dyDescent="0.2">
      <c r="A267" t="s">
        <v>403</v>
      </c>
      <c r="B267" s="1">
        <v>45504</v>
      </c>
      <c r="C267" t="s">
        <v>8</v>
      </c>
      <c r="D267" s="7">
        <v>7780</v>
      </c>
      <c r="E267" s="6">
        <v>94370</v>
      </c>
      <c r="F267" s="7">
        <v>22630</v>
      </c>
      <c r="G267" t="s">
        <v>442</v>
      </c>
      <c r="H267" t="s">
        <v>18</v>
      </c>
      <c r="I267" t="s">
        <v>19</v>
      </c>
      <c r="J267" s="5">
        <v>12.13</v>
      </c>
      <c r="K267" s="2">
        <v>0.34379199999999999</v>
      </c>
    </row>
    <row r="268" spans="1:11" x14ac:dyDescent="0.2">
      <c r="A268" t="s">
        <v>403</v>
      </c>
      <c r="B268" s="1">
        <v>45504</v>
      </c>
      <c r="C268" t="s">
        <v>22</v>
      </c>
      <c r="D268" s="7">
        <v>-59390</v>
      </c>
      <c r="E268" s="6">
        <v>-720450</v>
      </c>
      <c r="F268" s="7">
        <v>17540</v>
      </c>
      <c r="G268" t="s">
        <v>299</v>
      </c>
      <c r="H268" t="s">
        <v>18</v>
      </c>
      <c r="I268" t="s">
        <v>19</v>
      </c>
      <c r="J268" s="5">
        <v>12.13</v>
      </c>
      <c r="K268" s="2">
        <v>-3.3859750000000002</v>
      </c>
    </row>
    <row r="269" spans="1:11" x14ac:dyDescent="0.2">
      <c r="A269" t="s">
        <v>403</v>
      </c>
      <c r="B269" s="1">
        <v>45504</v>
      </c>
      <c r="C269" t="s">
        <v>8</v>
      </c>
      <c r="D269" s="7">
        <v>1640</v>
      </c>
      <c r="E269" s="6">
        <v>19910</v>
      </c>
      <c r="F269" s="7">
        <v>17370</v>
      </c>
      <c r="G269" t="s">
        <v>443</v>
      </c>
      <c r="H269" t="s">
        <v>18</v>
      </c>
      <c r="I269" t="s">
        <v>19</v>
      </c>
      <c r="J269" s="5">
        <v>12.14</v>
      </c>
      <c r="K269" s="2">
        <v>9.4416E-2</v>
      </c>
    </row>
    <row r="270" spans="1:11" x14ac:dyDescent="0.2">
      <c r="A270" t="s">
        <v>403</v>
      </c>
      <c r="B270" s="1">
        <v>45504</v>
      </c>
      <c r="C270" t="s">
        <v>8</v>
      </c>
      <c r="D270" s="7">
        <v>14650</v>
      </c>
      <c r="E270" s="6">
        <v>177740</v>
      </c>
      <c r="F270" s="7">
        <v>14650</v>
      </c>
      <c r="G270" t="s">
        <v>444</v>
      </c>
      <c r="H270" t="s">
        <v>18</v>
      </c>
      <c r="I270" t="s">
        <v>19</v>
      </c>
      <c r="J270" s="5">
        <v>12.13</v>
      </c>
      <c r="K270" s="2">
        <v>1</v>
      </c>
    </row>
    <row r="271" spans="1:11" x14ac:dyDescent="0.2">
      <c r="A271" t="s">
        <v>403</v>
      </c>
      <c r="B271" s="1">
        <v>45504</v>
      </c>
      <c r="C271" t="s">
        <v>27</v>
      </c>
      <c r="D271" s="7">
        <v>0</v>
      </c>
      <c r="E271" s="6">
        <v>0</v>
      </c>
      <c r="F271" s="7">
        <v>11790</v>
      </c>
      <c r="G271" t="s">
        <v>445</v>
      </c>
      <c r="H271" t="s">
        <v>18</v>
      </c>
      <c r="I271" t="s">
        <v>19</v>
      </c>
      <c r="J271" s="5">
        <v>0</v>
      </c>
      <c r="K271" s="2">
        <v>0</v>
      </c>
    </row>
    <row r="272" spans="1:11" x14ac:dyDescent="0.2">
      <c r="A272" t="s">
        <v>403</v>
      </c>
      <c r="B272" s="1">
        <v>45504</v>
      </c>
      <c r="C272" t="s">
        <v>22</v>
      </c>
      <c r="D272" s="7">
        <v>-1170</v>
      </c>
      <c r="E272" s="6">
        <v>-14170</v>
      </c>
      <c r="F272" s="7">
        <v>10590</v>
      </c>
      <c r="G272" t="s">
        <v>446</v>
      </c>
      <c r="H272" t="s">
        <v>18</v>
      </c>
      <c r="I272" t="s">
        <v>19</v>
      </c>
      <c r="J272" s="5">
        <v>12.11</v>
      </c>
      <c r="K272" s="2">
        <v>-0.110482</v>
      </c>
    </row>
    <row r="273" spans="1:11" x14ac:dyDescent="0.2">
      <c r="A273" t="s">
        <v>403</v>
      </c>
      <c r="B273" s="1">
        <v>45504</v>
      </c>
      <c r="C273" t="s">
        <v>27</v>
      </c>
      <c r="D273" s="7">
        <v>0</v>
      </c>
      <c r="E273" s="6">
        <v>0</v>
      </c>
      <c r="F273" s="7">
        <v>10000</v>
      </c>
      <c r="G273" t="s">
        <v>447</v>
      </c>
      <c r="H273" t="s">
        <v>18</v>
      </c>
      <c r="I273" t="s">
        <v>19</v>
      </c>
      <c r="J273" s="5">
        <v>0</v>
      </c>
      <c r="K273" s="2">
        <v>0</v>
      </c>
    </row>
    <row r="274" spans="1:11" x14ac:dyDescent="0.2">
      <c r="A274" t="s">
        <v>403</v>
      </c>
      <c r="B274" s="1">
        <v>45504</v>
      </c>
      <c r="C274" t="s">
        <v>22</v>
      </c>
      <c r="D274" s="7">
        <v>-630</v>
      </c>
      <c r="E274" s="6">
        <v>-7640</v>
      </c>
      <c r="F274" s="7">
        <v>7870</v>
      </c>
      <c r="G274" t="s">
        <v>448</v>
      </c>
      <c r="H274" t="s">
        <v>18</v>
      </c>
      <c r="I274" t="s">
        <v>19</v>
      </c>
      <c r="J274" s="5">
        <v>12.13</v>
      </c>
      <c r="K274" s="2">
        <v>-8.0051000000000011E-2</v>
      </c>
    </row>
    <row r="275" spans="1:11" x14ac:dyDescent="0.2">
      <c r="A275" t="s">
        <v>403</v>
      </c>
      <c r="B275" s="1">
        <v>45504</v>
      </c>
      <c r="C275" t="s">
        <v>27</v>
      </c>
      <c r="D275" s="7">
        <v>0</v>
      </c>
      <c r="E275" s="6">
        <v>0</v>
      </c>
      <c r="F275" s="7">
        <v>7000</v>
      </c>
      <c r="G275" t="s">
        <v>449</v>
      </c>
      <c r="H275" t="s">
        <v>18</v>
      </c>
      <c r="I275" t="s">
        <v>19</v>
      </c>
      <c r="J275" s="5">
        <v>0</v>
      </c>
      <c r="K275" s="2">
        <v>0</v>
      </c>
    </row>
    <row r="276" spans="1:11" x14ac:dyDescent="0.2">
      <c r="A276" t="s">
        <v>403</v>
      </c>
      <c r="B276" s="1">
        <v>45504</v>
      </c>
      <c r="C276" t="s">
        <v>8</v>
      </c>
      <c r="D276" s="7">
        <v>6250</v>
      </c>
      <c r="E276" s="6">
        <v>75870</v>
      </c>
      <c r="F276" s="7">
        <v>6250</v>
      </c>
      <c r="G276" t="s">
        <v>204</v>
      </c>
      <c r="H276" t="s">
        <v>18</v>
      </c>
      <c r="I276" t="s">
        <v>19</v>
      </c>
      <c r="J276" s="5">
        <v>12.14</v>
      </c>
      <c r="K276" s="2">
        <v>1</v>
      </c>
    </row>
    <row r="277" spans="1:11" x14ac:dyDescent="0.2">
      <c r="A277" t="s">
        <v>403</v>
      </c>
      <c r="B277" s="1">
        <v>45504</v>
      </c>
      <c r="C277" t="s">
        <v>22</v>
      </c>
      <c r="D277" s="7">
        <v>-16310</v>
      </c>
      <c r="E277" s="6">
        <v>-197830</v>
      </c>
      <c r="F277" s="7">
        <v>4560</v>
      </c>
      <c r="G277" t="s">
        <v>450</v>
      </c>
      <c r="H277" t="s">
        <v>18</v>
      </c>
      <c r="I277" t="s">
        <v>19</v>
      </c>
      <c r="J277" s="5">
        <v>12.13</v>
      </c>
      <c r="K277" s="2">
        <v>-3.5767540000000002</v>
      </c>
    </row>
    <row r="278" spans="1:11" x14ac:dyDescent="0.2">
      <c r="A278" t="s">
        <v>403</v>
      </c>
      <c r="B278" s="1">
        <v>45504</v>
      </c>
      <c r="C278" t="s">
        <v>27</v>
      </c>
      <c r="D278" s="7">
        <v>0</v>
      </c>
      <c r="E278" s="6">
        <v>0</v>
      </c>
      <c r="F278" s="7">
        <v>4420</v>
      </c>
      <c r="G278" t="s">
        <v>451</v>
      </c>
      <c r="H278" t="s">
        <v>18</v>
      </c>
      <c r="I278" t="s">
        <v>19</v>
      </c>
      <c r="J278" s="5">
        <v>0</v>
      </c>
      <c r="K278" s="2">
        <v>0</v>
      </c>
    </row>
    <row r="279" spans="1:11" x14ac:dyDescent="0.2">
      <c r="A279" t="s">
        <v>403</v>
      </c>
      <c r="B279" s="1">
        <v>45504</v>
      </c>
      <c r="C279" t="s">
        <v>27</v>
      </c>
      <c r="D279" s="7">
        <v>0</v>
      </c>
      <c r="E279" s="6">
        <v>0</v>
      </c>
      <c r="F279" s="7">
        <v>4330</v>
      </c>
      <c r="G279" t="s">
        <v>452</v>
      </c>
      <c r="H279" t="s">
        <v>18</v>
      </c>
      <c r="I279" t="s">
        <v>19</v>
      </c>
      <c r="J279" s="5">
        <v>0</v>
      </c>
      <c r="K279" s="2">
        <v>0</v>
      </c>
    </row>
    <row r="280" spans="1:11" x14ac:dyDescent="0.2">
      <c r="A280" t="s">
        <v>403</v>
      </c>
      <c r="B280" s="1">
        <v>45504</v>
      </c>
      <c r="C280" t="s">
        <v>27</v>
      </c>
      <c r="D280" s="7">
        <v>0</v>
      </c>
      <c r="E280" s="6">
        <v>0</v>
      </c>
      <c r="F280" s="7">
        <v>3100</v>
      </c>
      <c r="G280" t="s">
        <v>453</v>
      </c>
      <c r="H280" t="s">
        <v>18</v>
      </c>
      <c r="I280" t="s">
        <v>19</v>
      </c>
      <c r="J280" s="5">
        <v>0</v>
      </c>
      <c r="K280" s="2">
        <v>0</v>
      </c>
    </row>
    <row r="281" spans="1:11" x14ac:dyDescent="0.2">
      <c r="A281" t="s">
        <v>403</v>
      </c>
      <c r="B281" s="1">
        <v>45504</v>
      </c>
      <c r="C281" t="s">
        <v>8</v>
      </c>
      <c r="D281" s="7">
        <v>909</v>
      </c>
      <c r="E281" s="6">
        <v>11030</v>
      </c>
      <c r="F281" s="7">
        <v>1340</v>
      </c>
      <c r="G281" t="s">
        <v>454</v>
      </c>
      <c r="H281" t="s">
        <v>18</v>
      </c>
      <c r="I281" t="s">
        <v>19</v>
      </c>
      <c r="J281" s="5">
        <v>12.13</v>
      </c>
      <c r="K281" s="2">
        <v>0.67835800000000002</v>
      </c>
    </row>
    <row r="282" spans="1:11" x14ac:dyDescent="0.2">
      <c r="A282" t="s">
        <v>403</v>
      </c>
      <c r="B282" s="1">
        <v>45473</v>
      </c>
      <c r="C282" t="s">
        <v>22</v>
      </c>
      <c r="D282" s="7">
        <v>-640450</v>
      </c>
      <c r="E282" s="6">
        <v>-8260000</v>
      </c>
      <c r="F282" s="7">
        <v>251300000</v>
      </c>
      <c r="G282" t="s">
        <v>335</v>
      </c>
      <c r="H282" t="s">
        <v>18</v>
      </c>
      <c r="I282" t="s">
        <v>42</v>
      </c>
      <c r="J282" s="5">
        <v>12.9</v>
      </c>
      <c r="K282" s="2">
        <v>-2.5480000000000004E-3</v>
      </c>
    </row>
    <row r="283" spans="1:11" x14ac:dyDescent="0.2">
      <c r="A283" t="s">
        <v>403</v>
      </c>
      <c r="B283" s="1">
        <v>45473</v>
      </c>
      <c r="C283" t="s">
        <v>8</v>
      </c>
      <c r="D283" s="7">
        <v>14880000</v>
      </c>
      <c r="E283" s="6">
        <v>191810000</v>
      </c>
      <c r="F283" s="7">
        <v>217500000</v>
      </c>
      <c r="G283" t="s">
        <v>158</v>
      </c>
      <c r="H283" t="s">
        <v>18</v>
      </c>
      <c r="I283" t="s">
        <v>42</v>
      </c>
      <c r="J283" s="5">
        <v>12.89</v>
      </c>
      <c r="K283" s="2">
        <v>6.8414000000000003E-2</v>
      </c>
    </row>
    <row r="284" spans="1:11" x14ac:dyDescent="0.2">
      <c r="A284" t="s">
        <v>403</v>
      </c>
      <c r="B284" s="1">
        <v>45473</v>
      </c>
      <c r="C284" t="s">
        <v>8</v>
      </c>
      <c r="D284" s="7">
        <v>16510000</v>
      </c>
      <c r="E284" s="6">
        <v>212850000</v>
      </c>
      <c r="F284" s="7">
        <v>185960000</v>
      </c>
      <c r="G284" t="s">
        <v>285</v>
      </c>
      <c r="H284" t="s">
        <v>18</v>
      </c>
      <c r="I284" t="s">
        <v>42</v>
      </c>
      <c r="J284" s="5">
        <v>12.89</v>
      </c>
      <c r="K284" s="2">
        <v>8.8782E-2</v>
      </c>
    </row>
    <row r="285" spans="1:11" x14ac:dyDescent="0.2">
      <c r="A285" t="s">
        <v>403</v>
      </c>
      <c r="B285" s="1">
        <v>45473</v>
      </c>
      <c r="C285" t="s">
        <v>8</v>
      </c>
      <c r="D285" s="7">
        <v>536700</v>
      </c>
      <c r="E285" s="6">
        <v>6920000</v>
      </c>
      <c r="F285" s="7">
        <v>100500000</v>
      </c>
      <c r="G285" t="s">
        <v>338</v>
      </c>
      <c r="H285" t="s">
        <v>18</v>
      </c>
      <c r="I285" t="s">
        <v>42</v>
      </c>
      <c r="J285" s="5">
        <v>12.89</v>
      </c>
      <c r="K285" s="2">
        <v>5.3400000000000001E-3</v>
      </c>
    </row>
    <row r="286" spans="1:11" x14ac:dyDescent="0.2">
      <c r="A286" t="s">
        <v>403</v>
      </c>
      <c r="B286" s="1">
        <v>45473</v>
      </c>
      <c r="C286" t="s">
        <v>8</v>
      </c>
      <c r="D286" s="7">
        <v>3160000</v>
      </c>
      <c r="E286" s="6">
        <v>40780000</v>
      </c>
      <c r="F286" s="7">
        <v>90320000</v>
      </c>
      <c r="G286" t="s">
        <v>164</v>
      </c>
      <c r="H286" t="s">
        <v>18</v>
      </c>
      <c r="I286" t="s">
        <v>42</v>
      </c>
      <c r="J286" s="5">
        <v>12.9</v>
      </c>
      <c r="K286" s="2">
        <v>3.4986000000000003E-2</v>
      </c>
    </row>
    <row r="287" spans="1:11" x14ac:dyDescent="0.2">
      <c r="A287" t="s">
        <v>403</v>
      </c>
      <c r="B287" s="1">
        <v>45473</v>
      </c>
      <c r="C287" t="s">
        <v>22</v>
      </c>
      <c r="D287" s="7">
        <v>-9220000</v>
      </c>
      <c r="E287" s="6">
        <v>-118900000</v>
      </c>
      <c r="F287" s="7">
        <v>79340000</v>
      </c>
      <c r="G287" t="s">
        <v>339</v>
      </c>
      <c r="H287" t="s">
        <v>18</v>
      </c>
      <c r="I287" t="s">
        <v>42</v>
      </c>
      <c r="J287" s="5">
        <v>12.9</v>
      </c>
      <c r="K287" s="2">
        <v>-0.11620900000000001</v>
      </c>
    </row>
    <row r="288" spans="1:11" x14ac:dyDescent="0.2">
      <c r="A288" t="s">
        <v>403</v>
      </c>
      <c r="B288" s="1">
        <v>45473</v>
      </c>
      <c r="C288" t="s">
        <v>8</v>
      </c>
      <c r="D288" s="7">
        <v>20880000</v>
      </c>
      <c r="E288" s="6">
        <v>269160000</v>
      </c>
      <c r="F288" s="7">
        <v>77630000</v>
      </c>
      <c r="G288" t="s">
        <v>41</v>
      </c>
      <c r="H288" t="s">
        <v>18</v>
      </c>
      <c r="I288" t="s">
        <v>42</v>
      </c>
      <c r="J288" s="5">
        <v>12.89</v>
      </c>
      <c r="K288" s="2">
        <v>0.26897099999999996</v>
      </c>
    </row>
    <row r="289" spans="1:11" x14ac:dyDescent="0.2">
      <c r="A289" t="s">
        <v>403</v>
      </c>
      <c r="B289" s="1">
        <v>45473</v>
      </c>
      <c r="C289" t="s">
        <v>27</v>
      </c>
      <c r="D289" s="7">
        <v>0</v>
      </c>
      <c r="E289" s="6">
        <v>0</v>
      </c>
      <c r="F289" s="7">
        <v>69730000</v>
      </c>
      <c r="G289" t="s">
        <v>341</v>
      </c>
      <c r="H289" t="s">
        <v>18</v>
      </c>
      <c r="I289" t="s">
        <v>42</v>
      </c>
      <c r="J289" s="5">
        <v>0</v>
      </c>
      <c r="K289" s="2">
        <v>0</v>
      </c>
    </row>
    <row r="290" spans="1:11" x14ac:dyDescent="0.2">
      <c r="A290" t="s">
        <v>403</v>
      </c>
      <c r="B290" s="1">
        <v>45473</v>
      </c>
      <c r="C290" t="s">
        <v>8</v>
      </c>
      <c r="D290" s="7">
        <v>9170000</v>
      </c>
      <c r="E290" s="6">
        <v>118160000</v>
      </c>
      <c r="F290" s="7">
        <v>63620000</v>
      </c>
      <c r="G290" t="s">
        <v>162</v>
      </c>
      <c r="H290" t="s">
        <v>18</v>
      </c>
      <c r="I290" t="s">
        <v>42</v>
      </c>
      <c r="J290" s="5">
        <v>12.88</v>
      </c>
      <c r="K290" s="2">
        <v>0.14413399999999998</v>
      </c>
    </row>
    <row r="291" spans="1:11" x14ac:dyDescent="0.2">
      <c r="A291" t="s">
        <v>403</v>
      </c>
      <c r="B291" s="1">
        <v>45473</v>
      </c>
      <c r="C291" t="s">
        <v>22</v>
      </c>
      <c r="D291" s="7">
        <v>-3670000</v>
      </c>
      <c r="E291" s="6">
        <v>-47310000</v>
      </c>
      <c r="F291" s="7">
        <v>59140000</v>
      </c>
      <c r="G291" t="s">
        <v>342</v>
      </c>
      <c r="H291" t="s">
        <v>18</v>
      </c>
      <c r="I291" t="s">
        <v>42</v>
      </c>
      <c r="J291" s="5">
        <v>12.89</v>
      </c>
      <c r="K291" s="2">
        <v>-6.2057000000000001E-2</v>
      </c>
    </row>
    <row r="292" spans="1:11" x14ac:dyDescent="0.2">
      <c r="A292" t="s">
        <v>403</v>
      </c>
      <c r="B292" s="1">
        <v>45473</v>
      </c>
      <c r="C292" t="s">
        <v>22</v>
      </c>
      <c r="D292" s="7">
        <v>-1800000</v>
      </c>
      <c r="E292" s="6">
        <v>-23210000</v>
      </c>
      <c r="F292" s="7">
        <v>51620000</v>
      </c>
      <c r="G292" t="s">
        <v>343</v>
      </c>
      <c r="H292" t="s">
        <v>18</v>
      </c>
      <c r="I292" t="s">
        <v>42</v>
      </c>
      <c r="J292" s="5">
        <v>12.89</v>
      </c>
      <c r="K292" s="2">
        <v>-3.4870999999999999E-2</v>
      </c>
    </row>
    <row r="293" spans="1:11" x14ac:dyDescent="0.2">
      <c r="A293" t="s">
        <v>403</v>
      </c>
      <c r="B293" s="1">
        <v>45473</v>
      </c>
      <c r="C293" t="s">
        <v>8</v>
      </c>
      <c r="D293" s="7">
        <v>306550</v>
      </c>
      <c r="E293" s="6">
        <v>3950000</v>
      </c>
      <c r="F293" s="7">
        <v>45620000</v>
      </c>
      <c r="G293" t="s">
        <v>160</v>
      </c>
      <c r="H293" t="s">
        <v>18</v>
      </c>
      <c r="I293" t="s">
        <v>42</v>
      </c>
      <c r="J293" s="5">
        <v>12.89</v>
      </c>
      <c r="K293" s="2">
        <v>6.7200000000000003E-3</v>
      </c>
    </row>
    <row r="294" spans="1:11" x14ac:dyDescent="0.2">
      <c r="A294" t="s">
        <v>455</v>
      </c>
      <c r="B294" s="1">
        <v>45555</v>
      </c>
      <c r="C294" t="s">
        <v>22</v>
      </c>
      <c r="D294" s="7">
        <v>135280</v>
      </c>
      <c r="E294" s="6">
        <v>15730000</v>
      </c>
      <c r="F294" s="7">
        <v>4650000</v>
      </c>
      <c r="G294" t="s">
        <v>472</v>
      </c>
      <c r="H294" t="s">
        <v>10</v>
      </c>
      <c r="I294" t="s">
        <v>11</v>
      </c>
      <c r="J294" s="5">
        <v>116.28</v>
      </c>
      <c r="K294" s="2">
        <v>2.9090000000000001E-2</v>
      </c>
    </row>
    <row r="295" spans="1:11" x14ac:dyDescent="0.2">
      <c r="A295" t="s">
        <v>455</v>
      </c>
      <c r="B295" s="1">
        <v>45553</v>
      </c>
      <c r="C295" t="s">
        <v>22</v>
      </c>
      <c r="D295" s="7">
        <v>4740000</v>
      </c>
      <c r="E295" s="6">
        <v>551520000</v>
      </c>
      <c r="F295" s="7">
        <v>928510000</v>
      </c>
      <c r="G295" t="s">
        <v>456</v>
      </c>
      <c r="H295" t="s">
        <v>10</v>
      </c>
      <c r="I295" t="s">
        <v>11</v>
      </c>
      <c r="J295" s="5">
        <v>116.35</v>
      </c>
      <c r="K295" s="2">
        <v>5.1000000000000004E-3</v>
      </c>
    </row>
    <row r="296" spans="1:11" x14ac:dyDescent="0.2">
      <c r="A296" t="s">
        <v>455</v>
      </c>
      <c r="B296" s="1">
        <v>45553</v>
      </c>
      <c r="C296" t="s">
        <v>22</v>
      </c>
      <c r="D296" s="7">
        <v>61700</v>
      </c>
      <c r="E296" s="6">
        <v>7170000</v>
      </c>
      <c r="F296" s="7">
        <v>3520000</v>
      </c>
      <c r="G296" t="s">
        <v>473</v>
      </c>
      <c r="H296" t="s">
        <v>10</v>
      </c>
      <c r="I296" t="s">
        <v>11</v>
      </c>
      <c r="J296" s="5">
        <v>116.21</v>
      </c>
      <c r="K296" s="2">
        <v>1.7520000000000001E-2</v>
      </c>
    </row>
    <row r="297" spans="1:11" x14ac:dyDescent="0.2">
      <c r="A297" t="s">
        <v>455</v>
      </c>
      <c r="B297" s="1">
        <v>45553</v>
      </c>
      <c r="C297" t="s">
        <v>22</v>
      </c>
      <c r="D297" s="7">
        <v>105050</v>
      </c>
      <c r="E297" s="6">
        <v>12210000</v>
      </c>
      <c r="F297" s="7">
        <v>2150000</v>
      </c>
      <c r="G297" t="s">
        <v>474</v>
      </c>
      <c r="H297" t="s">
        <v>10</v>
      </c>
      <c r="I297" t="s">
        <v>11</v>
      </c>
      <c r="J297" s="5">
        <v>116.23</v>
      </c>
      <c r="K297" s="2">
        <v>4.8860000000000001E-2</v>
      </c>
    </row>
    <row r="298" spans="1:11" x14ac:dyDescent="0.2">
      <c r="A298" t="s">
        <v>455</v>
      </c>
      <c r="B298" s="1">
        <v>45553</v>
      </c>
      <c r="C298" t="s">
        <v>22</v>
      </c>
      <c r="D298" s="7">
        <v>55530</v>
      </c>
      <c r="E298" s="6">
        <v>6460000</v>
      </c>
      <c r="F298" s="7">
        <v>1900000</v>
      </c>
      <c r="G298" t="s">
        <v>475</v>
      </c>
      <c r="H298" t="s">
        <v>10</v>
      </c>
      <c r="I298" t="s">
        <v>11</v>
      </c>
      <c r="J298" s="5">
        <v>116.33</v>
      </c>
      <c r="K298" s="2">
        <v>2.9229999999999999E-2</v>
      </c>
    </row>
    <row r="299" spans="1:11" x14ac:dyDescent="0.2">
      <c r="A299" t="s">
        <v>455</v>
      </c>
      <c r="B299" s="1">
        <v>45535</v>
      </c>
      <c r="C299" t="s">
        <v>22</v>
      </c>
      <c r="D299" s="7">
        <v>455510</v>
      </c>
      <c r="E299" s="6">
        <v>54370000</v>
      </c>
      <c r="F299" s="7">
        <v>183860000</v>
      </c>
      <c r="G299" t="s">
        <v>159</v>
      </c>
      <c r="H299" t="s">
        <v>18</v>
      </c>
      <c r="I299" t="s">
        <v>19</v>
      </c>
      <c r="J299" s="5">
        <v>119.36</v>
      </c>
      <c r="K299" s="2">
        <v>2.48E-3</v>
      </c>
    </row>
    <row r="300" spans="1:11" x14ac:dyDescent="0.2">
      <c r="A300" t="s">
        <v>455</v>
      </c>
      <c r="B300" s="1">
        <v>45535</v>
      </c>
      <c r="C300" t="s">
        <v>8</v>
      </c>
      <c r="D300" s="7">
        <v>1530000</v>
      </c>
      <c r="E300" s="6">
        <v>182950000</v>
      </c>
      <c r="F300" s="7">
        <v>19680000</v>
      </c>
      <c r="G300" t="s">
        <v>239</v>
      </c>
      <c r="H300" t="s">
        <v>18</v>
      </c>
      <c r="I300" t="s">
        <v>19</v>
      </c>
      <c r="J300" s="5">
        <v>119.58</v>
      </c>
      <c r="K300" s="2">
        <v>7.775E-2</v>
      </c>
    </row>
    <row r="301" spans="1:11" x14ac:dyDescent="0.2">
      <c r="A301" t="s">
        <v>455</v>
      </c>
      <c r="B301" s="1">
        <v>45535</v>
      </c>
      <c r="C301" t="s">
        <v>8</v>
      </c>
      <c r="D301" s="7">
        <v>54920</v>
      </c>
      <c r="E301" s="6">
        <v>6560000</v>
      </c>
      <c r="F301" s="7">
        <v>14990000</v>
      </c>
      <c r="G301" t="s">
        <v>238</v>
      </c>
      <c r="H301" t="s">
        <v>18</v>
      </c>
      <c r="I301" t="s">
        <v>19</v>
      </c>
      <c r="J301" s="5">
        <v>119.45</v>
      </c>
      <c r="K301" s="2">
        <v>3.6600000000000001E-3</v>
      </c>
    </row>
    <row r="302" spans="1:11" x14ac:dyDescent="0.2">
      <c r="A302" t="s">
        <v>455</v>
      </c>
      <c r="B302" s="1">
        <v>45535</v>
      </c>
      <c r="C302" t="s">
        <v>8</v>
      </c>
      <c r="D302" s="7">
        <v>335750</v>
      </c>
      <c r="E302" s="6">
        <v>40080000</v>
      </c>
      <c r="F302" s="7">
        <v>12180000</v>
      </c>
      <c r="G302" t="s">
        <v>300</v>
      </c>
      <c r="H302" t="s">
        <v>18</v>
      </c>
      <c r="I302" t="s">
        <v>19</v>
      </c>
      <c r="J302" s="5">
        <v>119.37</v>
      </c>
      <c r="K302" s="2">
        <v>2.7570000000000001E-2</v>
      </c>
    </row>
    <row r="303" spans="1:11" x14ac:dyDescent="0.2">
      <c r="A303" t="s">
        <v>455</v>
      </c>
      <c r="B303" s="1">
        <v>45535</v>
      </c>
      <c r="C303" t="s">
        <v>8</v>
      </c>
      <c r="D303" s="7">
        <v>1830000</v>
      </c>
      <c r="E303" s="6">
        <v>218900000</v>
      </c>
      <c r="F303" s="7">
        <v>11970000</v>
      </c>
      <c r="G303" t="s">
        <v>240</v>
      </c>
      <c r="H303" t="s">
        <v>18</v>
      </c>
      <c r="I303" t="s">
        <v>19</v>
      </c>
      <c r="J303" s="5">
        <v>119.62</v>
      </c>
      <c r="K303" s="2">
        <v>0.15287999999999999</v>
      </c>
    </row>
    <row r="304" spans="1:11" x14ac:dyDescent="0.2">
      <c r="A304" t="s">
        <v>455</v>
      </c>
      <c r="B304" s="1">
        <v>45535</v>
      </c>
      <c r="C304" t="s">
        <v>8</v>
      </c>
      <c r="D304" s="7">
        <v>16790</v>
      </c>
      <c r="E304" s="6">
        <v>2000000</v>
      </c>
      <c r="F304" s="7">
        <v>8940000</v>
      </c>
      <c r="G304" t="s">
        <v>241</v>
      </c>
      <c r="H304" t="s">
        <v>18</v>
      </c>
      <c r="I304" t="s">
        <v>19</v>
      </c>
      <c r="J304" s="5">
        <v>119.12</v>
      </c>
      <c r="K304" s="2">
        <v>1.8799999999999999E-3</v>
      </c>
    </row>
    <row r="305" spans="1:11" x14ac:dyDescent="0.2">
      <c r="A305" t="s">
        <v>455</v>
      </c>
      <c r="B305" s="1">
        <v>45535</v>
      </c>
      <c r="C305" t="s">
        <v>8</v>
      </c>
      <c r="D305" s="7">
        <v>560990</v>
      </c>
      <c r="E305" s="6">
        <v>66970000</v>
      </c>
      <c r="F305" s="7">
        <v>6440000</v>
      </c>
      <c r="G305" t="s">
        <v>244</v>
      </c>
      <c r="H305" t="s">
        <v>18</v>
      </c>
      <c r="I305" t="s">
        <v>19</v>
      </c>
      <c r="J305" s="5">
        <v>119.38</v>
      </c>
      <c r="K305" s="2">
        <v>8.7110000000000007E-2</v>
      </c>
    </row>
    <row r="306" spans="1:11" x14ac:dyDescent="0.2">
      <c r="A306" t="s">
        <v>455</v>
      </c>
      <c r="B306" s="1">
        <v>45535</v>
      </c>
      <c r="C306" t="s">
        <v>22</v>
      </c>
      <c r="D306" s="7">
        <v>15220</v>
      </c>
      <c r="E306" s="6">
        <v>1820000</v>
      </c>
      <c r="F306" s="7">
        <v>5140000</v>
      </c>
      <c r="G306" t="s">
        <v>243</v>
      </c>
      <c r="H306" t="s">
        <v>18</v>
      </c>
      <c r="I306" t="s">
        <v>19</v>
      </c>
      <c r="J306" s="5">
        <v>119.58</v>
      </c>
      <c r="K306" s="2">
        <v>2.96E-3</v>
      </c>
    </row>
    <row r="307" spans="1:11" x14ac:dyDescent="0.2">
      <c r="A307" t="s">
        <v>455</v>
      </c>
      <c r="B307" s="1">
        <v>45535</v>
      </c>
      <c r="C307" t="s">
        <v>8</v>
      </c>
      <c r="D307" s="7">
        <v>109920</v>
      </c>
      <c r="E307" s="6">
        <v>13120000</v>
      </c>
      <c r="F307" s="7">
        <v>3590000</v>
      </c>
      <c r="G307" t="s">
        <v>242</v>
      </c>
      <c r="H307" t="s">
        <v>18</v>
      </c>
      <c r="I307" t="s">
        <v>19</v>
      </c>
      <c r="J307" s="5">
        <v>119.36</v>
      </c>
      <c r="K307" s="2">
        <v>3.0620000000000001E-2</v>
      </c>
    </row>
    <row r="308" spans="1:11" x14ac:dyDescent="0.2">
      <c r="A308" t="s">
        <v>455</v>
      </c>
      <c r="B308" s="1">
        <v>45535</v>
      </c>
      <c r="C308" t="s">
        <v>8</v>
      </c>
      <c r="D308" s="7">
        <v>695920</v>
      </c>
      <c r="E308" s="6">
        <v>83070000</v>
      </c>
      <c r="F308" s="7">
        <v>3250000</v>
      </c>
      <c r="G308" t="s">
        <v>245</v>
      </c>
      <c r="H308" t="s">
        <v>18</v>
      </c>
      <c r="I308" t="s">
        <v>19</v>
      </c>
      <c r="J308" s="5">
        <v>119.37</v>
      </c>
      <c r="K308" s="2">
        <v>0.21412999999999999</v>
      </c>
    </row>
    <row r="309" spans="1:11" x14ac:dyDescent="0.2">
      <c r="A309" t="s">
        <v>455</v>
      </c>
      <c r="B309" s="1">
        <v>45535</v>
      </c>
      <c r="C309" t="s">
        <v>22</v>
      </c>
      <c r="D309" s="7">
        <v>2090</v>
      </c>
      <c r="E309" s="6">
        <v>249010</v>
      </c>
      <c r="F309" s="7">
        <v>2740000</v>
      </c>
      <c r="G309" t="s">
        <v>290</v>
      </c>
      <c r="H309" t="s">
        <v>18</v>
      </c>
      <c r="I309" t="s">
        <v>19</v>
      </c>
      <c r="J309" s="5">
        <v>119.14</v>
      </c>
      <c r="K309" s="2">
        <v>7.6000000000000004E-4</v>
      </c>
    </row>
    <row r="310" spans="1:11" x14ac:dyDescent="0.2">
      <c r="A310" t="s">
        <v>455</v>
      </c>
      <c r="B310" s="1">
        <v>45535</v>
      </c>
      <c r="C310" t="s">
        <v>8</v>
      </c>
      <c r="D310" s="7">
        <v>4900</v>
      </c>
      <c r="E310" s="6">
        <v>584550</v>
      </c>
      <c r="F310" s="7">
        <v>2190000</v>
      </c>
      <c r="G310" t="s">
        <v>247</v>
      </c>
      <c r="H310" t="s">
        <v>18</v>
      </c>
      <c r="I310" t="s">
        <v>19</v>
      </c>
      <c r="J310" s="5">
        <v>119.3</v>
      </c>
      <c r="K310" s="2">
        <v>2.2399999999999998E-3</v>
      </c>
    </row>
    <row r="311" spans="1:11" x14ac:dyDescent="0.2">
      <c r="A311" t="s">
        <v>455</v>
      </c>
      <c r="B311" s="1">
        <v>45535</v>
      </c>
      <c r="C311" t="s">
        <v>8</v>
      </c>
      <c r="D311" s="7">
        <v>14220</v>
      </c>
      <c r="E311" s="6">
        <v>1700000</v>
      </c>
      <c r="F311" s="7">
        <v>2180000</v>
      </c>
      <c r="G311" t="s">
        <v>325</v>
      </c>
      <c r="H311" t="s">
        <v>18</v>
      </c>
      <c r="I311" t="s">
        <v>19</v>
      </c>
      <c r="J311" s="5">
        <v>119.55</v>
      </c>
      <c r="K311" s="2">
        <v>6.5199999999999998E-3</v>
      </c>
    </row>
    <row r="312" spans="1:11" x14ac:dyDescent="0.2">
      <c r="A312" t="s">
        <v>455</v>
      </c>
      <c r="B312" s="1">
        <v>45535</v>
      </c>
      <c r="C312" t="s">
        <v>8</v>
      </c>
      <c r="D312" s="7">
        <v>3750</v>
      </c>
      <c r="E312" s="6">
        <v>447400</v>
      </c>
      <c r="F312" s="7">
        <v>2150000</v>
      </c>
      <c r="G312" t="s">
        <v>488</v>
      </c>
      <c r="H312" t="s">
        <v>18</v>
      </c>
      <c r="I312" t="s">
        <v>19</v>
      </c>
      <c r="J312" s="5">
        <v>119.31</v>
      </c>
      <c r="K312" s="2">
        <v>1.74E-3</v>
      </c>
    </row>
    <row r="313" spans="1:11" x14ac:dyDescent="0.2">
      <c r="A313" t="s">
        <v>455</v>
      </c>
      <c r="B313" s="1">
        <v>45535</v>
      </c>
      <c r="C313" t="s">
        <v>8</v>
      </c>
      <c r="D313" s="7">
        <v>36490</v>
      </c>
      <c r="E313" s="6">
        <v>4360000</v>
      </c>
      <c r="F313" s="7">
        <v>1420000</v>
      </c>
      <c r="G313" t="s">
        <v>250</v>
      </c>
      <c r="H313" t="s">
        <v>18</v>
      </c>
      <c r="I313" t="s">
        <v>19</v>
      </c>
      <c r="J313" s="5">
        <v>119.49</v>
      </c>
      <c r="K313" s="2">
        <v>2.5700000000000001E-2</v>
      </c>
    </row>
    <row r="314" spans="1:11" x14ac:dyDescent="0.2">
      <c r="A314" t="s">
        <v>455</v>
      </c>
      <c r="B314" s="1">
        <v>45535</v>
      </c>
      <c r="C314" t="s">
        <v>22</v>
      </c>
      <c r="D314" s="7">
        <v>34900</v>
      </c>
      <c r="E314" s="6">
        <v>4170000</v>
      </c>
      <c r="F314" s="7">
        <v>1300000</v>
      </c>
      <c r="G314" t="s">
        <v>249</v>
      </c>
      <c r="H314" t="s">
        <v>18</v>
      </c>
      <c r="I314" t="s">
        <v>19</v>
      </c>
      <c r="J314" s="5">
        <v>119.48</v>
      </c>
      <c r="K314" s="2">
        <v>2.6849999999999999E-2</v>
      </c>
    </row>
    <row r="315" spans="1:11" x14ac:dyDescent="0.2">
      <c r="A315" t="s">
        <v>455</v>
      </c>
      <c r="B315" s="1">
        <v>45535</v>
      </c>
      <c r="C315" t="s">
        <v>22</v>
      </c>
      <c r="D315" s="7">
        <v>36400</v>
      </c>
      <c r="E315" s="6">
        <v>4350000</v>
      </c>
      <c r="F315" s="7">
        <v>922690</v>
      </c>
      <c r="G315" t="s">
        <v>258</v>
      </c>
      <c r="H315" t="s">
        <v>18</v>
      </c>
      <c r="I315" t="s">
        <v>19</v>
      </c>
      <c r="J315" s="5">
        <v>119.51</v>
      </c>
      <c r="K315" s="2">
        <v>3.9449999999999999E-2</v>
      </c>
    </row>
    <row r="316" spans="1:11" x14ac:dyDescent="0.2">
      <c r="A316" t="s">
        <v>455</v>
      </c>
      <c r="B316" s="1">
        <v>45535</v>
      </c>
      <c r="C316" t="s">
        <v>22</v>
      </c>
      <c r="D316" s="7">
        <v>71630</v>
      </c>
      <c r="E316" s="6">
        <v>8550000</v>
      </c>
      <c r="F316" s="7">
        <v>850950</v>
      </c>
      <c r="G316" t="s">
        <v>254</v>
      </c>
      <c r="H316" t="s">
        <v>18</v>
      </c>
      <c r="I316" t="s">
        <v>19</v>
      </c>
      <c r="J316" s="5">
        <v>119.36</v>
      </c>
      <c r="K316" s="2">
        <v>8.4180000000000005E-2</v>
      </c>
    </row>
    <row r="317" spans="1:11" x14ac:dyDescent="0.2">
      <c r="A317" t="s">
        <v>455</v>
      </c>
      <c r="B317" s="1">
        <v>45535</v>
      </c>
      <c r="C317" t="s">
        <v>8</v>
      </c>
      <c r="D317" s="7">
        <v>6030</v>
      </c>
      <c r="E317" s="6">
        <v>720280</v>
      </c>
      <c r="F317" s="7">
        <v>835220</v>
      </c>
      <c r="G317" t="s">
        <v>248</v>
      </c>
      <c r="H317" t="s">
        <v>18</v>
      </c>
      <c r="I317" t="s">
        <v>19</v>
      </c>
      <c r="J317" s="5">
        <v>119.45</v>
      </c>
      <c r="K317" s="2">
        <v>7.2199999999999999E-3</v>
      </c>
    </row>
    <row r="318" spans="1:11" x14ac:dyDescent="0.2">
      <c r="A318" t="s">
        <v>455</v>
      </c>
      <c r="B318" s="1">
        <v>45535</v>
      </c>
      <c r="C318" t="s">
        <v>8</v>
      </c>
      <c r="D318" s="7">
        <v>20680</v>
      </c>
      <c r="E318" s="6">
        <v>2470000</v>
      </c>
      <c r="F318" s="7">
        <v>650630</v>
      </c>
      <c r="G318" t="s">
        <v>246</v>
      </c>
      <c r="H318" t="s">
        <v>18</v>
      </c>
      <c r="I318" t="s">
        <v>19</v>
      </c>
      <c r="J318" s="5">
        <v>119.44</v>
      </c>
      <c r="K318" s="2">
        <v>3.1780000000000003E-2</v>
      </c>
    </row>
    <row r="319" spans="1:11" x14ac:dyDescent="0.2">
      <c r="A319" t="s">
        <v>455</v>
      </c>
      <c r="B319" s="1">
        <v>45535</v>
      </c>
      <c r="C319" t="s">
        <v>8</v>
      </c>
      <c r="D319" s="7">
        <v>23660</v>
      </c>
      <c r="E319" s="6">
        <v>2820000</v>
      </c>
      <c r="F319" s="7">
        <v>569750</v>
      </c>
      <c r="G319" t="s">
        <v>253</v>
      </c>
      <c r="H319" t="s">
        <v>18</v>
      </c>
      <c r="I319" t="s">
        <v>19</v>
      </c>
      <c r="J319" s="5">
        <v>119.19</v>
      </c>
      <c r="K319" s="2">
        <v>4.1520000000000001E-2</v>
      </c>
    </row>
    <row r="320" spans="1:11" x14ac:dyDescent="0.2">
      <c r="A320" t="s">
        <v>455</v>
      </c>
      <c r="B320" s="1">
        <v>45535</v>
      </c>
      <c r="C320" t="s">
        <v>8</v>
      </c>
      <c r="D320" s="7">
        <v>233490</v>
      </c>
      <c r="E320" s="6">
        <v>27870000</v>
      </c>
      <c r="F320" s="7">
        <v>560210</v>
      </c>
      <c r="G320" t="s">
        <v>489</v>
      </c>
      <c r="H320" t="s">
        <v>18</v>
      </c>
      <c r="I320" t="s">
        <v>19</v>
      </c>
      <c r="J320" s="5">
        <v>119.36</v>
      </c>
      <c r="K320" s="2">
        <v>0.41678999999999999</v>
      </c>
    </row>
    <row r="321" spans="1:11" x14ac:dyDescent="0.2">
      <c r="A321" t="s">
        <v>455</v>
      </c>
      <c r="B321" s="1">
        <v>45535</v>
      </c>
      <c r="C321" t="s">
        <v>22</v>
      </c>
      <c r="D321" s="7">
        <v>114420</v>
      </c>
      <c r="E321" s="6">
        <v>13660000</v>
      </c>
      <c r="F321" s="7">
        <v>348640</v>
      </c>
      <c r="G321" t="s">
        <v>268</v>
      </c>
      <c r="H321" t="s">
        <v>18</v>
      </c>
      <c r="I321" t="s">
        <v>19</v>
      </c>
      <c r="J321" s="5">
        <v>119.38</v>
      </c>
      <c r="K321" s="2">
        <v>0.32819999999999999</v>
      </c>
    </row>
    <row r="322" spans="1:11" x14ac:dyDescent="0.2">
      <c r="A322" t="s">
        <v>455</v>
      </c>
      <c r="B322" s="1">
        <v>45535</v>
      </c>
      <c r="C322" t="s">
        <v>22</v>
      </c>
      <c r="D322" s="7">
        <v>1250</v>
      </c>
      <c r="E322" s="6">
        <v>149690</v>
      </c>
      <c r="F322" s="7">
        <v>285810</v>
      </c>
      <c r="G322" t="s">
        <v>251</v>
      </c>
      <c r="H322" t="s">
        <v>18</v>
      </c>
      <c r="I322" t="s">
        <v>19</v>
      </c>
      <c r="J322" s="5">
        <v>119.75</v>
      </c>
      <c r="K322" s="2">
        <v>4.3699999999999998E-3</v>
      </c>
    </row>
    <row r="323" spans="1:11" x14ac:dyDescent="0.2">
      <c r="A323" t="s">
        <v>455</v>
      </c>
      <c r="B323" s="1">
        <v>45535</v>
      </c>
      <c r="C323" t="s">
        <v>8</v>
      </c>
      <c r="D323" s="7">
        <v>52640</v>
      </c>
      <c r="E323" s="6">
        <v>6280000</v>
      </c>
      <c r="F323" s="7">
        <v>261780</v>
      </c>
      <c r="G323" t="s">
        <v>271</v>
      </c>
      <c r="H323" t="s">
        <v>18</v>
      </c>
      <c r="I323" t="s">
        <v>19</v>
      </c>
      <c r="J323" s="5">
        <v>119.3</v>
      </c>
      <c r="K323" s="2">
        <v>0.20108999999999999</v>
      </c>
    </row>
    <row r="324" spans="1:11" x14ac:dyDescent="0.2">
      <c r="A324" t="s">
        <v>455</v>
      </c>
      <c r="B324" s="1">
        <v>45535</v>
      </c>
      <c r="C324" t="s">
        <v>22</v>
      </c>
      <c r="D324" s="7">
        <v>3140</v>
      </c>
      <c r="E324" s="6">
        <v>374700</v>
      </c>
      <c r="F324" s="7">
        <v>233420</v>
      </c>
      <c r="G324" t="s">
        <v>256</v>
      </c>
      <c r="H324" t="s">
        <v>18</v>
      </c>
      <c r="I324" t="s">
        <v>19</v>
      </c>
      <c r="J324" s="5">
        <v>119.33</v>
      </c>
      <c r="K324" s="2">
        <v>1.345E-2</v>
      </c>
    </row>
    <row r="325" spans="1:11" x14ac:dyDescent="0.2">
      <c r="A325" t="s">
        <v>455</v>
      </c>
      <c r="B325" s="1">
        <v>45535</v>
      </c>
      <c r="C325" t="s">
        <v>8</v>
      </c>
      <c r="D325" s="7">
        <v>30070</v>
      </c>
      <c r="E325" s="6">
        <v>3590000</v>
      </c>
      <c r="F325" s="7">
        <v>228200</v>
      </c>
      <c r="G325" t="s">
        <v>260</v>
      </c>
      <c r="H325" t="s">
        <v>18</v>
      </c>
      <c r="I325" t="s">
        <v>19</v>
      </c>
      <c r="J325" s="5">
        <v>119.39</v>
      </c>
      <c r="K325" s="2">
        <v>0.13177</v>
      </c>
    </row>
    <row r="326" spans="1:11" x14ac:dyDescent="0.2">
      <c r="A326" t="s">
        <v>455</v>
      </c>
      <c r="B326" s="1">
        <v>45535</v>
      </c>
      <c r="C326" t="s">
        <v>8</v>
      </c>
      <c r="D326" s="7">
        <v>14940</v>
      </c>
      <c r="E326" s="6">
        <v>1780000</v>
      </c>
      <c r="F326" s="7">
        <v>185640</v>
      </c>
      <c r="G326" t="s">
        <v>490</v>
      </c>
      <c r="H326" t="s">
        <v>18</v>
      </c>
      <c r="I326" t="s">
        <v>19</v>
      </c>
      <c r="J326" s="5">
        <v>119.14</v>
      </c>
      <c r="K326" s="2">
        <v>8.0479999999999996E-2</v>
      </c>
    </row>
    <row r="327" spans="1:11" x14ac:dyDescent="0.2">
      <c r="A327" t="s">
        <v>455</v>
      </c>
      <c r="B327" s="1">
        <v>45535</v>
      </c>
      <c r="C327" t="s">
        <v>8</v>
      </c>
      <c r="D327" s="7">
        <v>712</v>
      </c>
      <c r="E327" s="6">
        <v>84990</v>
      </c>
      <c r="F327" s="7">
        <v>167300</v>
      </c>
      <c r="G327" t="s">
        <v>491</v>
      </c>
      <c r="H327" t="s">
        <v>18</v>
      </c>
      <c r="I327" t="s">
        <v>19</v>
      </c>
      <c r="J327" s="5">
        <v>119.37</v>
      </c>
      <c r="K327" s="2">
        <v>4.2599999999999999E-3</v>
      </c>
    </row>
    <row r="328" spans="1:11" x14ac:dyDescent="0.2">
      <c r="A328" t="s">
        <v>455</v>
      </c>
      <c r="B328" s="1">
        <v>45535</v>
      </c>
      <c r="C328" t="s">
        <v>22</v>
      </c>
      <c r="D328" s="7">
        <v>4130</v>
      </c>
      <c r="E328" s="6">
        <v>492520</v>
      </c>
      <c r="F328" s="7">
        <v>159170</v>
      </c>
      <c r="G328" t="s">
        <v>492</v>
      </c>
      <c r="H328" t="s">
        <v>18</v>
      </c>
      <c r="I328" t="s">
        <v>19</v>
      </c>
      <c r="J328" s="5">
        <v>119.25</v>
      </c>
      <c r="K328" s="2">
        <v>2.5950000000000001E-2</v>
      </c>
    </row>
    <row r="329" spans="1:11" x14ac:dyDescent="0.2">
      <c r="A329" t="s">
        <v>455</v>
      </c>
      <c r="B329" s="1">
        <v>45535</v>
      </c>
      <c r="C329" t="s">
        <v>27</v>
      </c>
      <c r="D329" s="7">
        <v>0</v>
      </c>
      <c r="E329" s="6">
        <v>0</v>
      </c>
      <c r="F329" s="7">
        <v>158250</v>
      </c>
      <c r="G329" t="s">
        <v>405</v>
      </c>
      <c r="H329" t="s">
        <v>18</v>
      </c>
      <c r="I329" t="s">
        <v>19</v>
      </c>
      <c r="J329" s="5">
        <v>0</v>
      </c>
      <c r="K329" s="2">
        <v>0</v>
      </c>
    </row>
    <row r="330" spans="1:11" x14ac:dyDescent="0.2">
      <c r="A330" t="s">
        <v>455</v>
      </c>
      <c r="B330" s="1">
        <v>45535</v>
      </c>
      <c r="C330" t="s">
        <v>8</v>
      </c>
      <c r="D330" s="7">
        <v>16300</v>
      </c>
      <c r="E330" s="6">
        <v>1950000</v>
      </c>
      <c r="F330" s="7">
        <v>146250</v>
      </c>
      <c r="G330" t="s">
        <v>493</v>
      </c>
      <c r="H330" t="s">
        <v>18</v>
      </c>
      <c r="I330" t="s">
        <v>19</v>
      </c>
      <c r="J330" s="5">
        <v>119.63</v>
      </c>
      <c r="K330" s="2">
        <v>0.11146</v>
      </c>
    </row>
    <row r="331" spans="1:11" x14ac:dyDescent="0.2">
      <c r="A331" t="s">
        <v>455</v>
      </c>
      <c r="B331" s="1">
        <v>45535</v>
      </c>
      <c r="C331" t="s">
        <v>22</v>
      </c>
      <c r="D331" s="7">
        <v>8560</v>
      </c>
      <c r="E331" s="6">
        <v>1020000</v>
      </c>
      <c r="F331" s="7">
        <v>139740</v>
      </c>
      <c r="G331" t="s">
        <v>283</v>
      </c>
      <c r="H331" t="s">
        <v>18</v>
      </c>
      <c r="I331" t="s">
        <v>19</v>
      </c>
      <c r="J331" s="5">
        <v>119.16</v>
      </c>
      <c r="K331" s="2">
        <v>6.1249999999999999E-2</v>
      </c>
    </row>
    <row r="332" spans="1:11" x14ac:dyDescent="0.2">
      <c r="A332" t="s">
        <v>455</v>
      </c>
      <c r="B332" s="1">
        <v>45535</v>
      </c>
      <c r="C332" t="s">
        <v>8</v>
      </c>
      <c r="D332" s="7">
        <v>28100</v>
      </c>
      <c r="E332" s="6">
        <v>3350000</v>
      </c>
      <c r="F332" s="7">
        <v>138030</v>
      </c>
      <c r="G332" t="s">
        <v>259</v>
      </c>
      <c r="H332" t="s">
        <v>18</v>
      </c>
      <c r="I332" t="s">
        <v>19</v>
      </c>
      <c r="J332" s="5">
        <v>119.22</v>
      </c>
      <c r="K332" s="2">
        <v>0.20358000000000001</v>
      </c>
    </row>
    <row r="333" spans="1:11" x14ac:dyDescent="0.2">
      <c r="A333" t="s">
        <v>455</v>
      </c>
      <c r="B333" s="1">
        <v>45535</v>
      </c>
      <c r="C333" t="s">
        <v>8</v>
      </c>
      <c r="D333" s="7">
        <v>7170</v>
      </c>
      <c r="E333" s="6">
        <v>855400</v>
      </c>
      <c r="F333" s="7">
        <v>125280</v>
      </c>
      <c r="G333" t="s">
        <v>267</v>
      </c>
      <c r="H333" t="s">
        <v>18</v>
      </c>
      <c r="I333" t="s">
        <v>19</v>
      </c>
      <c r="J333" s="5">
        <v>119.3</v>
      </c>
      <c r="K333" s="2">
        <v>5.7230000000000003E-2</v>
      </c>
    </row>
    <row r="334" spans="1:11" x14ac:dyDescent="0.2">
      <c r="A334" t="s">
        <v>455</v>
      </c>
      <c r="B334" s="1">
        <v>45535</v>
      </c>
      <c r="C334" t="s">
        <v>8</v>
      </c>
      <c r="D334" s="7">
        <v>3000</v>
      </c>
      <c r="E334" s="6">
        <v>358710</v>
      </c>
      <c r="F334" s="7">
        <v>121660</v>
      </c>
      <c r="G334" t="s">
        <v>261</v>
      </c>
      <c r="H334" t="s">
        <v>18</v>
      </c>
      <c r="I334" t="s">
        <v>19</v>
      </c>
      <c r="J334" s="5">
        <v>119.57</v>
      </c>
      <c r="K334" s="2">
        <v>2.4660000000000001E-2</v>
      </c>
    </row>
    <row r="335" spans="1:11" x14ac:dyDescent="0.2">
      <c r="A335" t="s">
        <v>455</v>
      </c>
      <c r="B335" s="1">
        <v>45535</v>
      </c>
      <c r="C335" t="s">
        <v>8</v>
      </c>
      <c r="D335" s="7">
        <v>14400</v>
      </c>
      <c r="E335" s="6">
        <v>1720000</v>
      </c>
      <c r="F335" s="7">
        <v>113700</v>
      </c>
      <c r="G335" t="s">
        <v>494</v>
      </c>
      <c r="H335" t="s">
        <v>18</v>
      </c>
      <c r="I335" t="s">
        <v>19</v>
      </c>
      <c r="J335" s="5">
        <v>119.44</v>
      </c>
      <c r="K335" s="2">
        <v>0.12665000000000001</v>
      </c>
    </row>
    <row r="336" spans="1:11" x14ac:dyDescent="0.2">
      <c r="A336" t="s">
        <v>455</v>
      </c>
      <c r="B336" s="1">
        <v>45535</v>
      </c>
      <c r="C336" t="s">
        <v>8</v>
      </c>
      <c r="D336" s="7">
        <v>3000</v>
      </c>
      <c r="E336" s="6">
        <v>358110</v>
      </c>
      <c r="F336" s="7">
        <v>107800</v>
      </c>
      <c r="G336" t="s">
        <v>274</v>
      </c>
      <c r="H336" t="s">
        <v>18</v>
      </c>
      <c r="I336" t="s">
        <v>19</v>
      </c>
      <c r="J336" s="5">
        <v>119.37</v>
      </c>
      <c r="K336" s="2">
        <v>2.7830000000000001E-2</v>
      </c>
    </row>
    <row r="337" spans="1:11" x14ac:dyDescent="0.2">
      <c r="A337" t="s">
        <v>455</v>
      </c>
      <c r="B337" s="1">
        <v>45535</v>
      </c>
      <c r="C337" t="s">
        <v>8</v>
      </c>
      <c r="D337" s="7">
        <v>4520</v>
      </c>
      <c r="E337" s="6">
        <v>539670</v>
      </c>
      <c r="F337" s="7">
        <v>94840</v>
      </c>
      <c r="G337" t="s">
        <v>276</v>
      </c>
      <c r="H337" t="s">
        <v>18</v>
      </c>
      <c r="I337" t="s">
        <v>19</v>
      </c>
      <c r="J337" s="5">
        <v>119.4</v>
      </c>
      <c r="K337" s="2">
        <v>4.7660000000000001E-2</v>
      </c>
    </row>
    <row r="338" spans="1:11" x14ac:dyDescent="0.2">
      <c r="A338" t="s">
        <v>455</v>
      </c>
      <c r="B338" s="1">
        <v>45535</v>
      </c>
      <c r="C338" t="s">
        <v>8</v>
      </c>
      <c r="D338" s="7">
        <v>365</v>
      </c>
      <c r="E338" s="6">
        <v>43570</v>
      </c>
      <c r="F338" s="7">
        <v>72690</v>
      </c>
      <c r="G338" t="s">
        <v>270</v>
      </c>
      <c r="H338" t="s">
        <v>18</v>
      </c>
      <c r="I338" t="s">
        <v>19</v>
      </c>
      <c r="J338" s="5">
        <v>119.37</v>
      </c>
      <c r="K338" s="2">
        <v>5.0200000000000002E-3</v>
      </c>
    </row>
    <row r="339" spans="1:11" x14ac:dyDescent="0.2">
      <c r="A339" t="s">
        <v>455</v>
      </c>
      <c r="B339" s="1">
        <v>45535</v>
      </c>
      <c r="C339" t="s">
        <v>8</v>
      </c>
      <c r="D339" s="7">
        <v>71140</v>
      </c>
      <c r="E339" s="6">
        <v>8490000</v>
      </c>
      <c r="F339" s="7">
        <v>71140</v>
      </c>
      <c r="G339" t="s">
        <v>495</v>
      </c>
      <c r="H339" t="s">
        <v>18</v>
      </c>
      <c r="I339" t="s">
        <v>19</v>
      </c>
      <c r="J339" s="5">
        <v>119.34</v>
      </c>
      <c r="K339" s="2">
        <v>1</v>
      </c>
    </row>
    <row r="340" spans="1:11" x14ac:dyDescent="0.2">
      <c r="A340" t="s">
        <v>455</v>
      </c>
      <c r="B340" s="1">
        <v>45535</v>
      </c>
      <c r="C340" t="s">
        <v>22</v>
      </c>
      <c r="D340" s="7">
        <v>6530</v>
      </c>
      <c r="E340" s="6">
        <v>779960</v>
      </c>
      <c r="F340" s="7">
        <v>61850</v>
      </c>
      <c r="G340" t="s">
        <v>496</v>
      </c>
      <c r="H340" t="s">
        <v>18</v>
      </c>
      <c r="I340" t="s">
        <v>19</v>
      </c>
      <c r="J340" s="5">
        <v>119.44</v>
      </c>
      <c r="K340" s="2">
        <v>0.10557</v>
      </c>
    </row>
    <row r="341" spans="1:11" x14ac:dyDescent="0.2">
      <c r="A341" t="s">
        <v>455</v>
      </c>
      <c r="B341" s="1">
        <v>45535</v>
      </c>
      <c r="C341" t="s">
        <v>22</v>
      </c>
      <c r="D341" s="7">
        <v>10790</v>
      </c>
      <c r="E341" s="6">
        <v>1290000</v>
      </c>
      <c r="F341" s="7">
        <v>51950</v>
      </c>
      <c r="G341" t="s">
        <v>262</v>
      </c>
      <c r="H341" t="s">
        <v>18</v>
      </c>
      <c r="I341" t="s">
        <v>19</v>
      </c>
      <c r="J341" s="5">
        <v>119.55</v>
      </c>
      <c r="K341" s="2">
        <v>0.2077</v>
      </c>
    </row>
    <row r="342" spans="1:11" x14ac:dyDescent="0.2">
      <c r="A342" t="s">
        <v>455</v>
      </c>
      <c r="B342" s="1">
        <v>45535</v>
      </c>
      <c r="C342" t="s">
        <v>8</v>
      </c>
      <c r="D342" s="7">
        <v>47270</v>
      </c>
      <c r="E342" s="6">
        <v>5640000</v>
      </c>
      <c r="F342" s="7">
        <v>47270</v>
      </c>
      <c r="G342" t="s">
        <v>272</v>
      </c>
      <c r="H342" t="s">
        <v>18</v>
      </c>
      <c r="I342" t="s">
        <v>19</v>
      </c>
      <c r="J342" s="5">
        <v>119.31</v>
      </c>
      <c r="K342" s="2">
        <v>1</v>
      </c>
    </row>
    <row r="343" spans="1:11" x14ac:dyDescent="0.2">
      <c r="A343" t="s">
        <v>455</v>
      </c>
      <c r="B343" s="1">
        <v>45535</v>
      </c>
      <c r="C343" t="s">
        <v>22</v>
      </c>
      <c r="D343" s="7">
        <v>16430</v>
      </c>
      <c r="E343" s="6">
        <v>1960000</v>
      </c>
      <c r="F343" s="7">
        <v>43990</v>
      </c>
      <c r="G343" t="s">
        <v>497</v>
      </c>
      <c r="H343" t="s">
        <v>18</v>
      </c>
      <c r="I343" t="s">
        <v>19</v>
      </c>
      <c r="J343" s="5">
        <v>119.29</v>
      </c>
      <c r="K343" s="2">
        <v>0.37348999999999999</v>
      </c>
    </row>
    <row r="344" spans="1:11" x14ac:dyDescent="0.2">
      <c r="A344" t="s">
        <v>455</v>
      </c>
      <c r="B344" s="1">
        <v>45535</v>
      </c>
      <c r="C344" t="s">
        <v>8</v>
      </c>
      <c r="D344" s="7">
        <v>11970</v>
      </c>
      <c r="E344" s="6">
        <v>1430000</v>
      </c>
      <c r="F344" s="7">
        <v>38670</v>
      </c>
      <c r="G344" t="s">
        <v>278</v>
      </c>
      <c r="H344" t="s">
        <v>18</v>
      </c>
      <c r="I344" t="s">
        <v>19</v>
      </c>
      <c r="J344" s="5">
        <v>119.47</v>
      </c>
      <c r="K344" s="2">
        <v>0.30954999999999999</v>
      </c>
    </row>
    <row r="345" spans="1:11" x14ac:dyDescent="0.2">
      <c r="A345" t="s">
        <v>455</v>
      </c>
      <c r="B345" s="1">
        <v>45535</v>
      </c>
      <c r="C345" t="s">
        <v>8</v>
      </c>
      <c r="D345" s="7">
        <v>4290</v>
      </c>
      <c r="E345" s="6">
        <v>511980</v>
      </c>
      <c r="F345" s="7">
        <v>38640</v>
      </c>
      <c r="G345" t="s">
        <v>407</v>
      </c>
      <c r="H345" t="s">
        <v>18</v>
      </c>
      <c r="I345" t="s">
        <v>19</v>
      </c>
      <c r="J345" s="5">
        <v>119.34</v>
      </c>
      <c r="K345" s="2">
        <v>0.11103</v>
      </c>
    </row>
    <row r="346" spans="1:11" x14ac:dyDescent="0.2">
      <c r="A346" t="s">
        <v>455</v>
      </c>
      <c r="B346" s="1">
        <v>45535</v>
      </c>
      <c r="C346" t="s">
        <v>22</v>
      </c>
      <c r="D346" s="7">
        <v>5350</v>
      </c>
      <c r="E346" s="6">
        <v>639110</v>
      </c>
      <c r="F346" s="7">
        <v>38620</v>
      </c>
      <c r="G346" t="s">
        <v>288</v>
      </c>
      <c r="H346" t="s">
        <v>18</v>
      </c>
      <c r="I346" t="s">
        <v>19</v>
      </c>
      <c r="J346" s="5">
        <v>119.46</v>
      </c>
      <c r="K346" s="2">
        <v>0.13852999999999999</v>
      </c>
    </row>
    <row r="347" spans="1:11" x14ac:dyDescent="0.2">
      <c r="A347" t="s">
        <v>455</v>
      </c>
      <c r="B347" s="1">
        <v>45535</v>
      </c>
      <c r="C347" t="s">
        <v>22</v>
      </c>
      <c r="D347" s="7">
        <v>1070</v>
      </c>
      <c r="E347" s="6">
        <v>127250</v>
      </c>
      <c r="F347" s="7">
        <v>37530</v>
      </c>
      <c r="G347" t="s">
        <v>20</v>
      </c>
      <c r="H347" t="s">
        <v>18</v>
      </c>
      <c r="I347" t="s">
        <v>19</v>
      </c>
      <c r="J347" s="5">
        <v>118.93</v>
      </c>
      <c r="K347" s="2">
        <v>2.8510000000000001E-2</v>
      </c>
    </row>
    <row r="348" spans="1:11" x14ac:dyDescent="0.2">
      <c r="A348" t="s">
        <v>455</v>
      </c>
      <c r="B348" s="1">
        <v>45535</v>
      </c>
      <c r="C348" t="s">
        <v>22</v>
      </c>
      <c r="D348" s="7">
        <v>20000</v>
      </c>
      <c r="E348" s="6">
        <v>2390000</v>
      </c>
      <c r="F348" s="7">
        <v>33000</v>
      </c>
      <c r="G348" t="s">
        <v>266</v>
      </c>
      <c r="H348" t="s">
        <v>18</v>
      </c>
      <c r="I348" t="s">
        <v>19</v>
      </c>
      <c r="J348" s="5">
        <v>119.5</v>
      </c>
      <c r="K348" s="2">
        <v>0.60606000000000004</v>
      </c>
    </row>
    <row r="349" spans="1:11" x14ac:dyDescent="0.2">
      <c r="A349" t="s">
        <v>455</v>
      </c>
      <c r="B349" s="1">
        <v>45535</v>
      </c>
      <c r="C349" t="s">
        <v>22</v>
      </c>
      <c r="D349" s="7">
        <v>4720</v>
      </c>
      <c r="E349" s="6">
        <v>564020</v>
      </c>
      <c r="F349" s="7">
        <v>32260</v>
      </c>
      <c r="G349" t="s">
        <v>413</v>
      </c>
      <c r="H349" t="s">
        <v>18</v>
      </c>
      <c r="I349" t="s">
        <v>19</v>
      </c>
      <c r="J349" s="5">
        <v>119.5</v>
      </c>
      <c r="K349" s="2">
        <v>0.14631</v>
      </c>
    </row>
    <row r="350" spans="1:11" x14ac:dyDescent="0.2">
      <c r="A350" t="s">
        <v>455</v>
      </c>
      <c r="B350" s="1">
        <v>45535</v>
      </c>
      <c r="C350" t="s">
        <v>22</v>
      </c>
      <c r="D350" s="7">
        <v>310</v>
      </c>
      <c r="E350" s="6">
        <v>37010</v>
      </c>
      <c r="F350" s="7">
        <v>31900</v>
      </c>
      <c r="G350" t="s">
        <v>279</v>
      </c>
      <c r="H350" t="s">
        <v>18</v>
      </c>
      <c r="I350" t="s">
        <v>19</v>
      </c>
      <c r="J350" s="5">
        <v>119.39</v>
      </c>
      <c r="K350" s="2">
        <v>9.7199999999999995E-3</v>
      </c>
    </row>
    <row r="351" spans="1:11" x14ac:dyDescent="0.2">
      <c r="A351" t="s">
        <v>455</v>
      </c>
      <c r="B351" s="1">
        <v>45535</v>
      </c>
      <c r="C351" t="s">
        <v>8</v>
      </c>
      <c r="D351" s="7">
        <v>12500</v>
      </c>
      <c r="E351" s="6">
        <v>1490000</v>
      </c>
      <c r="F351" s="7">
        <v>31500</v>
      </c>
      <c r="G351" t="s">
        <v>498</v>
      </c>
      <c r="H351" t="s">
        <v>18</v>
      </c>
      <c r="I351" t="s">
        <v>19</v>
      </c>
      <c r="J351" s="5">
        <v>119.2</v>
      </c>
      <c r="K351" s="2">
        <v>0.39683000000000002</v>
      </c>
    </row>
    <row r="352" spans="1:11" x14ac:dyDescent="0.2">
      <c r="A352" t="s">
        <v>455</v>
      </c>
      <c r="B352" s="1">
        <v>45535</v>
      </c>
      <c r="C352" t="s">
        <v>8</v>
      </c>
      <c r="D352" s="7">
        <v>5390</v>
      </c>
      <c r="E352" s="6">
        <v>644000</v>
      </c>
      <c r="F352" s="7">
        <v>30180</v>
      </c>
      <c r="G352" t="s">
        <v>263</v>
      </c>
      <c r="H352" t="s">
        <v>18</v>
      </c>
      <c r="I352" t="s">
        <v>19</v>
      </c>
      <c r="J352" s="5">
        <v>119.48</v>
      </c>
      <c r="K352" s="2">
        <v>0.17859</v>
      </c>
    </row>
    <row r="353" spans="1:11" x14ac:dyDescent="0.2">
      <c r="A353" t="s">
        <v>455</v>
      </c>
      <c r="B353" s="1">
        <v>45535</v>
      </c>
      <c r="C353" t="s">
        <v>22</v>
      </c>
      <c r="D353" s="7">
        <v>15250</v>
      </c>
      <c r="E353" s="6">
        <v>1820000</v>
      </c>
      <c r="F353" s="7">
        <v>27500</v>
      </c>
      <c r="G353" t="s">
        <v>499</v>
      </c>
      <c r="H353" t="s">
        <v>18</v>
      </c>
      <c r="I353" t="s">
        <v>19</v>
      </c>
      <c r="J353" s="5">
        <v>119.34</v>
      </c>
      <c r="K353" s="2">
        <v>0.55454999999999999</v>
      </c>
    </row>
    <row r="354" spans="1:11" x14ac:dyDescent="0.2">
      <c r="A354" t="s">
        <v>455</v>
      </c>
      <c r="B354" s="1">
        <v>45535</v>
      </c>
      <c r="C354" t="s">
        <v>27</v>
      </c>
      <c r="D354" s="7">
        <v>0</v>
      </c>
      <c r="E354" s="6">
        <v>0</v>
      </c>
      <c r="F354" s="7">
        <v>25610</v>
      </c>
      <c r="G354" t="s">
        <v>281</v>
      </c>
      <c r="H354" t="s">
        <v>18</v>
      </c>
      <c r="I354" t="s">
        <v>19</v>
      </c>
      <c r="J354" s="5">
        <v>0</v>
      </c>
      <c r="K354" s="2">
        <v>0</v>
      </c>
    </row>
    <row r="355" spans="1:11" x14ac:dyDescent="0.2">
      <c r="A355" t="s">
        <v>455</v>
      </c>
      <c r="B355" s="1">
        <v>45535</v>
      </c>
      <c r="C355" t="s">
        <v>27</v>
      </c>
      <c r="D355" s="7">
        <v>0</v>
      </c>
      <c r="E355" s="6">
        <v>0</v>
      </c>
      <c r="F355" s="7">
        <v>25240</v>
      </c>
      <c r="G355" t="s">
        <v>286</v>
      </c>
      <c r="H355" t="s">
        <v>18</v>
      </c>
      <c r="I355" t="s">
        <v>19</v>
      </c>
      <c r="J355" s="5">
        <v>0</v>
      </c>
      <c r="K355" s="2">
        <v>0</v>
      </c>
    </row>
    <row r="356" spans="1:11" x14ac:dyDescent="0.2">
      <c r="A356" t="s">
        <v>455</v>
      </c>
      <c r="B356" s="1">
        <v>45535</v>
      </c>
      <c r="C356" t="s">
        <v>27</v>
      </c>
      <c r="D356" s="7">
        <v>0</v>
      </c>
      <c r="E356" s="6">
        <v>0</v>
      </c>
      <c r="F356" s="7">
        <v>20000</v>
      </c>
      <c r="G356" t="s">
        <v>500</v>
      </c>
      <c r="H356" t="s">
        <v>18</v>
      </c>
      <c r="I356" t="s">
        <v>19</v>
      </c>
      <c r="J356" s="5">
        <v>0</v>
      </c>
      <c r="K356" s="2">
        <v>0</v>
      </c>
    </row>
    <row r="357" spans="1:11" x14ac:dyDescent="0.2">
      <c r="A357" t="s">
        <v>455</v>
      </c>
      <c r="B357" s="1">
        <v>45535</v>
      </c>
      <c r="C357" t="s">
        <v>27</v>
      </c>
      <c r="D357" s="7">
        <v>0</v>
      </c>
      <c r="E357" s="6">
        <v>0</v>
      </c>
      <c r="F357" s="7">
        <v>19690</v>
      </c>
      <c r="G357" t="s">
        <v>501</v>
      </c>
      <c r="H357" t="s">
        <v>18</v>
      </c>
      <c r="I357" t="s">
        <v>19</v>
      </c>
      <c r="J357" s="5">
        <v>0</v>
      </c>
      <c r="K357" s="2">
        <v>0</v>
      </c>
    </row>
    <row r="358" spans="1:11" x14ac:dyDescent="0.2">
      <c r="A358" t="s">
        <v>455</v>
      </c>
      <c r="B358" s="1">
        <v>45535</v>
      </c>
      <c r="C358" t="s">
        <v>8</v>
      </c>
      <c r="D358" s="7">
        <v>328</v>
      </c>
      <c r="E358" s="6">
        <v>39150</v>
      </c>
      <c r="F358" s="7">
        <v>19110</v>
      </c>
      <c r="G358" t="s">
        <v>502</v>
      </c>
      <c r="H358" t="s">
        <v>18</v>
      </c>
      <c r="I358" t="s">
        <v>19</v>
      </c>
      <c r="J358" s="5">
        <v>119.36</v>
      </c>
      <c r="K358" s="2">
        <v>1.7160000000000002E-2</v>
      </c>
    </row>
    <row r="359" spans="1:11" x14ac:dyDescent="0.2">
      <c r="A359" t="s">
        <v>455</v>
      </c>
      <c r="B359" s="1">
        <v>45535</v>
      </c>
      <c r="C359" t="s">
        <v>22</v>
      </c>
      <c r="D359" s="7">
        <v>913</v>
      </c>
      <c r="E359" s="6">
        <v>108980</v>
      </c>
      <c r="F359" s="7">
        <v>18610</v>
      </c>
      <c r="G359" t="s">
        <v>503</v>
      </c>
      <c r="H359" t="s">
        <v>18</v>
      </c>
      <c r="I359" t="s">
        <v>19</v>
      </c>
      <c r="J359" s="5">
        <v>119.36</v>
      </c>
      <c r="K359" s="2">
        <v>4.9059999999999999E-2</v>
      </c>
    </row>
    <row r="360" spans="1:11" x14ac:dyDescent="0.2">
      <c r="A360" t="s">
        <v>455</v>
      </c>
      <c r="B360" s="1">
        <v>45535</v>
      </c>
      <c r="C360" t="s">
        <v>22</v>
      </c>
      <c r="D360" s="7">
        <v>11600</v>
      </c>
      <c r="E360" s="6">
        <v>1380000</v>
      </c>
      <c r="F360" s="7">
        <v>17900</v>
      </c>
      <c r="G360" t="s">
        <v>504</v>
      </c>
      <c r="H360" t="s">
        <v>18</v>
      </c>
      <c r="I360" t="s">
        <v>19</v>
      </c>
      <c r="J360" s="5">
        <v>118.97</v>
      </c>
      <c r="K360" s="2">
        <v>0.64803999999999995</v>
      </c>
    </row>
    <row r="361" spans="1:11" x14ac:dyDescent="0.2">
      <c r="A361" t="s">
        <v>455</v>
      </c>
      <c r="B361" s="1">
        <v>45535</v>
      </c>
      <c r="C361" t="s">
        <v>8</v>
      </c>
      <c r="D361" s="7">
        <v>245</v>
      </c>
      <c r="E361" s="6">
        <v>29250</v>
      </c>
      <c r="F361" s="7">
        <v>17680</v>
      </c>
      <c r="G361" t="s">
        <v>417</v>
      </c>
      <c r="H361" t="s">
        <v>18</v>
      </c>
      <c r="I361" t="s">
        <v>19</v>
      </c>
      <c r="J361" s="5">
        <v>119.39</v>
      </c>
      <c r="K361" s="2">
        <v>1.3849999999999999E-2</v>
      </c>
    </row>
    <row r="362" spans="1:11" x14ac:dyDescent="0.2">
      <c r="A362" t="s">
        <v>455</v>
      </c>
      <c r="B362" s="1">
        <v>45535</v>
      </c>
      <c r="C362" t="s">
        <v>8</v>
      </c>
      <c r="D362" s="7">
        <v>155</v>
      </c>
      <c r="E362" s="6">
        <v>18500</v>
      </c>
      <c r="F362" s="7">
        <v>17390</v>
      </c>
      <c r="G362" t="s">
        <v>505</v>
      </c>
      <c r="H362" t="s">
        <v>18</v>
      </c>
      <c r="I362" t="s">
        <v>19</v>
      </c>
      <c r="J362" s="5">
        <v>119.35</v>
      </c>
      <c r="K362" s="2">
        <v>8.9099999999999995E-3</v>
      </c>
    </row>
    <row r="363" spans="1:11" x14ac:dyDescent="0.2">
      <c r="A363" t="s">
        <v>455</v>
      </c>
      <c r="B363" s="1">
        <v>45535</v>
      </c>
      <c r="C363" t="s">
        <v>22</v>
      </c>
      <c r="D363" s="7">
        <v>2060</v>
      </c>
      <c r="E363" s="6">
        <v>245900</v>
      </c>
      <c r="F363" s="7">
        <v>17000</v>
      </c>
      <c r="G363" t="s">
        <v>280</v>
      </c>
      <c r="H363" t="s">
        <v>18</v>
      </c>
      <c r="I363" t="s">
        <v>19</v>
      </c>
      <c r="J363" s="5">
        <v>119.37</v>
      </c>
      <c r="K363" s="2">
        <v>0.12118</v>
      </c>
    </row>
    <row r="364" spans="1:11" x14ac:dyDescent="0.2">
      <c r="A364" t="s">
        <v>455</v>
      </c>
      <c r="B364" s="1">
        <v>45535</v>
      </c>
      <c r="C364" t="s">
        <v>8</v>
      </c>
      <c r="D364" s="7">
        <v>1160</v>
      </c>
      <c r="E364" s="6">
        <v>138950</v>
      </c>
      <c r="F364" s="7">
        <v>13970</v>
      </c>
      <c r="G364" t="s">
        <v>277</v>
      </c>
      <c r="H364" t="s">
        <v>18</v>
      </c>
      <c r="I364" t="s">
        <v>19</v>
      </c>
      <c r="J364" s="5">
        <v>119.78</v>
      </c>
      <c r="K364" s="2">
        <v>8.3030000000000007E-2</v>
      </c>
    </row>
    <row r="365" spans="1:11" x14ac:dyDescent="0.2">
      <c r="A365" t="s">
        <v>455</v>
      </c>
      <c r="B365" s="1">
        <v>45535</v>
      </c>
      <c r="C365" t="s">
        <v>22</v>
      </c>
      <c r="D365" s="7">
        <v>2880</v>
      </c>
      <c r="E365" s="6">
        <v>343190</v>
      </c>
      <c r="F365" s="7">
        <v>12950</v>
      </c>
      <c r="G365" t="s">
        <v>506</v>
      </c>
      <c r="H365" t="s">
        <v>18</v>
      </c>
      <c r="I365" t="s">
        <v>19</v>
      </c>
      <c r="J365" s="5">
        <v>119.16</v>
      </c>
      <c r="K365" s="2">
        <v>0.22239999999999999</v>
      </c>
    </row>
    <row r="366" spans="1:11" x14ac:dyDescent="0.2">
      <c r="A366" t="s">
        <v>455</v>
      </c>
      <c r="B366" s="1">
        <v>45535</v>
      </c>
      <c r="C366" t="s">
        <v>27</v>
      </c>
      <c r="D366" s="7">
        <v>0</v>
      </c>
      <c r="E366" s="6">
        <v>0</v>
      </c>
      <c r="F366" s="7">
        <v>12200</v>
      </c>
      <c r="G366" t="s">
        <v>284</v>
      </c>
      <c r="H366" t="s">
        <v>18</v>
      </c>
      <c r="I366" t="s">
        <v>19</v>
      </c>
      <c r="J366" s="5">
        <v>0</v>
      </c>
      <c r="K366" s="2">
        <v>0</v>
      </c>
    </row>
    <row r="367" spans="1:11" x14ac:dyDescent="0.2">
      <c r="A367" t="s">
        <v>455</v>
      </c>
      <c r="B367" s="1">
        <v>45535</v>
      </c>
      <c r="C367" t="s">
        <v>27</v>
      </c>
      <c r="D367" s="7">
        <v>0</v>
      </c>
      <c r="E367" s="6">
        <v>0</v>
      </c>
      <c r="F367" s="7">
        <v>11020</v>
      </c>
      <c r="G367" t="s">
        <v>275</v>
      </c>
      <c r="H367" t="s">
        <v>18</v>
      </c>
      <c r="I367" t="s">
        <v>19</v>
      </c>
      <c r="J367" s="5">
        <v>0</v>
      </c>
      <c r="K367" s="2">
        <v>0</v>
      </c>
    </row>
    <row r="368" spans="1:11" x14ac:dyDescent="0.2">
      <c r="A368" t="s">
        <v>455</v>
      </c>
      <c r="B368" s="1">
        <v>45535</v>
      </c>
      <c r="C368" t="s">
        <v>8</v>
      </c>
      <c r="D368" s="7">
        <v>1800</v>
      </c>
      <c r="E368" s="6">
        <v>214870</v>
      </c>
      <c r="F368" s="7">
        <v>9300</v>
      </c>
      <c r="G368" t="s">
        <v>507</v>
      </c>
      <c r="H368" t="s">
        <v>18</v>
      </c>
      <c r="I368" t="s">
        <v>19</v>
      </c>
      <c r="J368" s="5">
        <v>119.37</v>
      </c>
      <c r="K368" s="2">
        <v>0.19355</v>
      </c>
    </row>
    <row r="369" spans="1:11" x14ac:dyDescent="0.2">
      <c r="A369" t="s">
        <v>455</v>
      </c>
      <c r="B369" s="1">
        <v>45535</v>
      </c>
      <c r="C369" t="s">
        <v>8</v>
      </c>
      <c r="D369" s="7">
        <v>136</v>
      </c>
      <c r="E369" s="6">
        <v>16230</v>
      </c>
      <c r="F369" s="7">
        <v>8760</v>
      </c>
      <c r="G369" t="s">
        <v>289</v>
      </c>
      <c r="H369" t="s">
        <v>18</v>
      </c>
      <c r="I369" t="s">
        <v>19</v>
      </c>
      <c r="J369" s="5">
        <v>119.34</v>
      </c>
      <c r="K369" s="2">
        <v>1.5520000000000001E-2</v>
      </c>
    </row>
    <row r="370" spans="1:11" x14ac:dyDescent="0.2">
      <c r="A370" t="s">
        <v>455</v>
      </c>
      <c r="B370" s="1">
        <v>45535</v>
      </c>
      <c r="C370" t="s">
        <v>8</v>
      </c>
      <c r="D370" s="7">
        <v>125</v>
      </c>
      <c r="E370" s="6">
        <v>14920</v>
      </c>
      <c r="F370" s="7">
        <v>7520</v>
      </c>
      <c r="G370" t="s">
        <v>508</v>
      </c>
      <c r="H370" t="s">
        <v>18</v>
      </c>
      <c r="I370" t="s">
        <v>19</v>
      </c>
      <c r="J370" s="5">
        <v>119.36</v>
      </c>
      <c r="K370" s="2">
        <v>1.6619999999999999E-2</v>
      </c>
    </row>
    <row r="371" spans="1:11" x14ac:dyDescent="0.2">
      <c r="A371" t="s">
        <v>455</v>
      </c>
      <c r="B371" s="1">
        <v>45535</v>
      </c>
      <c r="C371" t="s">
        <v>27</v>
      </c>
      <c r="D371" s="7">
        <v>0</v>
      </c>
      <c r="E371" s="6">
        <v>0</v>
      </c>
      <c r="F371" s="7">
        <v>6800</v>
      </c>
      <c r="G371" t="s">
        <v>509</v>
      </c>
      <c r="H371" t="s">
        <v>18</v>
      </c>
      <c r="I371" t="s">
        <v>19</v>
      </c>
      <c r="J371" s="5">
        <v>0</v>
      </c>
      <c r="K371" s="2">
        <v>0</v>
      </c>
    </row>
    <row r="372" spans="1:11" x14ac:dyDescent="0.2">
      <c r="A372" t="s">
        <v>455</v>
      </c>
      <c r="B372" s="1">
        <v>45535</v>
      </c>
      <c r="C372" t="s">
        <v>8</v>
      </c>
      <c r="D372" s="7">
        <v>84</v>
      </c>
      <c r="E372" s="6">
        <v>10030</v>
      </c>
      <c r="F372" s="7">
        <v>5930</v>
      </c>
      <c r="G372" t="s">
        <v>293</v>
      </c>
      <c r="H372" t="s">
        <v>18</v>
      </c>
      <c r="I372" t="s">
        <v>19</v>
      </c>
      <c r="J372" s="5">
        <v>119.4</v>
      </c>
      <c r="K372" s="2">
        <v>1.417E-2</v>
      </c>
    </row>
    <row r="373" spans="1:11" x14ac:dyDescent="0.2">
      <c r="A373" t="s">
        <v>455</v>
      </c>
      <c r="B373" s="1">
        <v>45535</v>
      </c>
      <c r="C373" t="s">
        <v>27</v>
      </c>
      <c r="D373" s="7">
        <v>0</v>
      </c>
      <c r="E373" s="6">
        <v>0</v>
      </c>
      <c r="F373" s="7">
        <v>4640</v>
      </c>
      <c r="G373" t="s">
        <v>292</v>
      </c>
      <c r="H373" t="s">
        <v>18</v>
      </c>
      <c r="I373" t="s">
        <v>19</v>
      </c>
      <c r="J373" s="5">
        <v>0</v>
      </c>
      <c r="K373" s="2">
        <v>0</v>
      </c>
    </row>
    <row r="374" spans="1:11" x14ac:dyDescent="0.2">
      <c r="A374" t="s">
        <v>455</v>
      </c>
      <c r="B374" s="1">
        <v>45535</v>
      </c>
      <c r="C374" t="s">
        <v>27</v>
      </c>
      <c r="D374" s="7">
        <v>0</v>
      </c>
      <c r="E374" s="6">
        <v>0</v>
      </c>
      <c r="F374" s="7">
        <v>2700</v>
      </c>
      <c r="G374" t="s">
        <v>294</v>
      </c>
      <c r="H374" t="s">
        <v>18</v>
      </c>
      <c r="I374" t="s">
        <v>19</v>
      </c>
      <c r="J374" s="5">
        <v>0</v>
      </c>
      <c r="K374" s="2">
        <v>0</v>
      </c>
    </row>
    <row r="375" spans="1:11" x14ac:dyDescent="0.2">
      <c r="A375" t="s">
        <v>455</v>
      </c>
      <c r="B375" s="1">
        <v>45535</v>
      </c>
      <c r="C375" t="s">
        <v>8</v>
      </c>
      <c r="D375" s="7">
        <v>182</v>
      </c>
      <c r="E375" s="6">
        <v>21730</v>
      </c>
      <c r="F375" s="7">
        <v>1350</v>
      </c>
      <c r="G375" t="s">
        <v>291</v>
      </c>
      <c r="H375" t="s">
        <v>18</v>
      </c>
      <c r="I375" t="s">
        <v>19</v>
      </c>
      <c r="J375" s="5">
        <v>119.4</v>
      </c>
      <c r="K375" s="2">
        <v>0.13481000000000001</v>
      </c>
    </row>
    <row r="376" spans="1:11" x14ac:dyDescent="0.2">
      <c r="A376" t="s">
        <v>455</v>
      </c>
      <c r="B376" s="1">
        <v>45535</v>
      </c>
      <c r="C376" t="s">
        <v>8</v>
      </c>
      <c r="D376" s="7">
        <v>1130</v>
      </c>
      <c r="E376" s="6">
        <v>134890</v>
      </c>
      <c r="F376" s="7">
        <v>1130</v>
      </c>
      <c r="G376" t="s">
        <v>510</v>
      </c>
      <c r="H376" t="s">
        <v>18</v>
      </c>
      <c r="I376" t="s">
        <v>19</v>
      </c>
      <c r="J376" s="5">
        <v>119.37</v>
      </c>
      <c r="K376" s="2">
        <v>1</v>
      </c>
    </row>
    <row r="377" spans="1:11" x14ac:dyDescent="0.2">
      <c r="A377" t="s">
        <v>455</v>
      </c>
      <c r="B377" s="1">
        <v>45535</v>
      </c>
      <c r="C377" t="s">
        <v>22</v>
      </c>
      <c r="D377" s="7">
        <v>321</v>
      </c>
      <c r="E377" s="6">
        <v>38320</v>
      </c>
      <c r="F377" s="7">
        <v>1060</v>
      </c>
      <c r="G377" t="s">
        <v>511</v>
      </c>
      <c r="H377" t="s">
        <v>18</v>
      </c>
      <c r="I377" t="s">
        <v>19</v>
      </c>
      <c r="J377" s="5">
        <v>119.38</v>
      </c>
      <c r="K377" s="2">
        <v>0.30282999999999999</v>
      </c>
    </row>
    <row r="378" spans="1:11" x14ac:dyDescent="0.2">
      <c r="A378" t="s">
        <v>455</v>
      </c>
      <c r="B378" s="1">
        <v>45535</v>
      </c>
      <c r="C378" t="s">
        <v>27</v>
      </c>
      <c r="D378" s="7">
        <v>0</v>
      </c>
      <c r="E378" s="6">
        <v>0</v>
      </c>
      <c r="F378" s="7">
        <v>940</v>
      </c>
      <c r="G378" t="s">
        <v>512</v>
      </c>
      <c r="H378" t="s">
        <v>18</v>
      </c>
      <c r="I378" t="s">
        <v>19</v>
      </c>
      <c r="J378" s="5">
        <v>0</v>
      </c>
      <c r="K378" s="2">
        <v>0</v>
      </c>
    </row>
    <row r="379" spans="1:11" x14ac:dyDescent="0.2">
      <c r="A379" t="s">
        <v>455</v>
      </c>
      <c r="B379" s="1">
        <v>45535</v>
      </c>
      <c r="C379" t="s">
        <v>27</v>
      </c>
      <c r="D379" s="7">
        <v>0</v>
      </c>
      <c r="E379" s="6">
        <v>0</v>
      </c>
      <c r="F379" s="7">
        <v>10</v>
      </c>
      <c r="G379" t="s">
        <v>513</v>
      </c>
      <c r="H379" t="s">
        <v>18</v>
      </c>
      <c r="I379" t="s">
        <v>19</v>
      </c>
      <c r="J379" s="5">
        <v>0</v>
      </c>
      <c r="K379" s="2">
        <v>0</v>
      </c>
    </row>
    <row r="380" spans="1:11" x14ac:dyDescent="0.2">
      <c r="A380" t="s">
        <v>455</v>
      </c>
      <c r="B380" s="1">
        <v>45535</v>
      </c>
      <c r="C380" t="s">
        <v>22</v>
      </c>
      <c r="D380" s="7">
        <v>2620</v>
      </c>
      <c r="E380" s="6">
        <v>312270</v>
      </c>
      <c r="F380" s="7">
        <v>133670</v>
      </c>
      <c r="G380" t="s">
        <v>226</v>
      </c>
      <c r="H380" t="s">
        <v>18</v>
      </c>
      <c r="I380" t="s">
        <v>19</v>
      </c>
      <c r="J380" s="5">
        <v>119.19</v>
      </c>
      <c r="K380" s="2">
        <v>1.9599999999999999E-2</v>
      </c>
    </row>
    <row r="381" spans="1:11" x14ac:dyDescent="0.2">
      <c r="A381" t="s">
        <v>455</v>
      </c>
      <c r="B381" s="1">
        <v>45504</v>
      </c>
      <c r="C381" t="s">
        <v>8</v>
      </c>
      <c r="D381" s="7">
        <v>118560</v>
      </c>
      <c r="E381" s="6">
        <v>13870000</v>
      </c>
      <c r="F381" s="7">
        <v>17050000</v>
      </c>
      <c r="G381" t="s">
        <v>297</v>
      </c>
      <c r="H381" t="s">
        <v>18</v>
      </c>
      <c r="I381" t="s">
        <v>19</v>
      </c>
      <c r="J381" s="5">
        <v>117</v>
      </c>
      <c r="K381" s="2">
        <v>6.9499999999999996E-3</v>
      </c>
    </row>
    <row r="382" spans="1:11" x14ac:dyDescent="0.2">
      <c r="A382" t="s">
        <v>455</v>
      </c>
      <c r="B382" s="1">
        <v>45504</v>
      </c>
      <c r="C382" t="s">
        <v>8</v>
      </c>
      <c r="D382" s="7">
        <v>953720</v>
      </c>
      <c r="E382" s="6">
        <v>111600000</v>
      </c>
      <c r="F382" s="7">
        <v>11120000</v>
      </c>
      <c r="G382" t="s">
        <v>298</v>
      </c>
      <c r="H382" t="s">
        <v>18</v>
      </c>
      <c r="I382" t="s">
        <v>19</v>
      </c>
      <c r="J382" s="5">
        <v>117.02</v>
      </c>
      <c r="K382" s="2">
        <v>8.5760000000000003E-2</v>
      </c>
    </row>
    <row r="383" spans="1:11" x14ac:dyDescent="0.2">
      <c r="A383" t="s">
        <v>455</v>
      </c>
      <c r="B383" s="1">
        <v>45504</v>
      </c>
      <c r="C383" t="s">
        <v>8</v>
      </c>
      <c r="D383" s="7">
        <v>272860</v>
      </c>
      <c r="E383" s="6">
        <v>31930000</v>
      </c>
      <c r="F383" s="7">
        <v>10750000</v>
      </c>
      <c r="G383" t="s">
        <v>299</v>
      </c>
      <c r="H383" t="s">
        <v>18</v>
      </c>
      <c r="I383" t="s">
        <v>19</v>
      </c>
      <c r="J383" s="5">
        <v>117.02</v>
      </c>
      <c r="K383" s="2">
        <v>2.538E-2</v>
      </c>
    </row>
    <row r="384" spans="1:11" x14ac:dyDescent="0.2">
      <c r="A384" t="s">
        <v>455</v>
      </c>
      <c r="B384" s="1">
        <v>45504</v>
      </c>
      <c r="C384" t="s">
        <v>8</v>
      </c>
      <c r="D384" s="7">
        <v>132990</v>
      </c>
      <c r="E384" s="6">
        <v>15560000</v>
      </c>
      <c r="F384" s="7">
        <v>10590000</v>
      </c>
      <c r="G384" t="s">
        <v>296</v>
      </c>
      <c r="H384" t="s">
        <v>18</v>
      </c>
      <c r="I384" t="s">
        <v>19</v>
      </c>
      <c r="J384" s="5">
        <v>117</v>
      </c>
      <c r="K384" s="2">
        <v>1.256E-2</v>
      </c>
    </row>
    <row r="385" spans="1:11" x14ac:dyDescent="0.2">
      <c r="A385" t="s">
        <v>455</v>
      </c>
      <c r="B385" s="1">
        <v>45504</v>
      </c>
      <c r="C385" t="s">
        <v>8</v>
      </c>
      <c r="D385" s="7">
        <v>1690000</v>
      </c>
      <c r="E385" s="6">
        <v>197500000</v>
      </c>
      <c r="F385" s="7">
        <v>7580000</v>
      </c>
      <c r="G385" t="s">
        <v>303</v>
      </c>
      <c r="H385" t="s">
        <v>18</v>
      </c>
      <c r="I385" t="s">
        <v>19</v>
      </c>
      <c r="J385" s="5">
        <v>116.86</v>
      </c>
      <c r="K385" s="2">
        <v>0.22295999999999999</v>
      </c>
    </row>
    <row r="386" spans="1:11" x14ac:dyDescent="0.2">
      <c r="A386" t="s">
        <v>455</v>
      </c>
      <c r="B386" s="1">
        <v>45504</v>
      </c>
      <c r="C386" t="s">
        <v>22</v>
      </c>
      <c r="D386" s="7">
        <v>63700</v>
      </c>
      <c r="E386" s="6">
        <v>7450000</v>
      </c>
      <c r="F386" s="7">
        <v>7230000</v>
      </c>
      <c r="G386" t="s">
        <v>301</v>
      </c>
      <c r="H386" t="s">
        <v>18</v>
      </c>
      <c r="I386" t="s">
        <v>19</v>
      </c>
      <c r="J386" s="5">
        <v>116.95</v>
      </c>
      <c r="K386" s="2">
        <v>8.8100000000000001E-3</v>
      </c>
    </row>
    <row r="387" spans="1:11" x14ac:dyDescent="0.2">
      <c r="A387" t="s">
        <v>455</v>
      </c>
      <c r="B387" s="1">
        <v>45504</v>
      </c>
      <c r="C387" t="s">
        <v>22</v>
      </c>
      <c r="D387" s="7">
        <v>423460</v>
      </c>
      <c r="E387" s="6">
        <v>49550000</v>
      </c>
      <c r="F387" s="7">
        <v>6400000</v>
      </c>
      <c r="G387" t="s">
        <v>302</v>
      </c>
      <c r="H387" t="s">
        <v>18</v>
      </c>
      <c r="I387" t="s">
        <v>19</v>
      </c>
      <c r="J387" s="5">
        <v>117.01</v>
      </c>
      <c r="K387" s="2">
        <v>6.6170000000000007E-2</v>
      </c>
    </row>
    <row r="388" spans="1:11" x14ac:dyDescent="0.2">
      <c r="A388" t="s">
        <v>455</v>
      </c>
      <c r="B388" s="1">
        <v>45504</v>
      </c>
      <c r="C388" t="s">
        <v>22</v>
      </c>
      <c r="D388" s="7">
        <v>372030</v>
      </c>
      <c r="E388" s="6">
        <v>43540000</v>
      </c>
      <c r="F388" s="7">
        <v>5670000</v>
      </c>
      <c r="G388" t="s">
        <v>514</v>
      </c>
      <c r="H388" t="s">
        <v>18</v>
      </c>
      <c r="I388" t="s">
        <v>19</v>
      </c>
      <c r="J388" s="5">
        <v>117.03</v>
      </c>
      <c r="K388" s="2">
        <v>6.5619999999999998E-2</v>
      </c>
    </row>
    <row r="389" spans="1:11" x14ac:dyDescent="0.2">
      <c r="A389" t="s">
        <v>455</v>
      </c>
      <c r="B389" s="1">
        <v>45504</v>
      </c>
      <c r="C389" t="s">
        <v>8</v>
      </c>
      <c r="D389" s="7">
        <v>178060</v>
      </c>
      <c r="E389" s="6">
        <v>20840000</v>
      </c>
      <c r="F389" s="7">
        <v>4850000</v>
      </c>
      <c r="G389" t="s">
        <v>307</v>
      </c>
      <c r="H389" t="s">
        <v>18</v>
      </c>
      <c r="I389" t="s">
        <v>19</v>
      </c>
      <c r="J389" s="5">
        <v>117.04</v>
      </c>
      <c r="K389" s="2">
        <v>3.6720000000000003E-2</v>
      </c>
    </row>
    <row r="390" spans="1:11" x14ac:dyDescent="0.2">
      <c r="A390" t="s">
        <v>455</v>
      </c>
      <c r="B390" s="1">
        <v>45504</v>
      </c>
      <c r="C390" t="s">
        <v>22</v>
      </c>
      <c r="D390" s="7">
        <v>120770</v>
      </c>
      <c r="E390" s="6">
        <v>14130000</v>
      </c>
      <c r="F390" s="7">
        <v>4130000</v>
      </c>
      <c r="G390" t="s">
        <v>305</v>
      </c>
      <c r="H390" t="s">
        <v>18</v>
      </c>
      <c r="I390" t="s">
        <v>19</v>
      </c>
      <c r="J390" s="5">
        <v>117</v>
      </c>
      <c r="K390" s="2">
        <v>2.9250000000000002E-2</v>
      </c>
    </row>
    <row r="391" spans="1:11" x14ac:dyDescent="0.2">
      <c r="A391" t="s">
        <v>455</v>
      </c>
      <c r="B391" s="1">
        <v>45504</v>
      </c>
      <c r="C391" t="s">
        <v>27</v>
      </c>
      <c r="D391" s="7">
        <v>0</v>
      </c>
      <c r="E391" s="6">
        <v>0</v>
      </c>
      <c r="F391" s="7">
        <v>3660000</v>
      </c>
      <c r="G391" t="s">
        <v>367</v>
      </c>
      <c r="H391" t="s">
        <v>18</v>
      </c>
      <c r="I391" t="s">
        <v>19</v>
      </c>
      <c r="J391" s="5">
        <v>0</v>
      </c>
      <c r="K391" s="2">
        <v>0</v>
      </c>
    </row>
    <row r="392" spans="1:11" x14ac:dyDescent="0.2">
      <c r="A392" t="s">
        <v>455</v>
      </c>
      <c r="B392" s="1">
        <v>45504</v>
      </c>
      <c r="C392" t="s">
        <v>8</v>
      </c>
      <c r="D392" s="7">
        <v>2830</v>
      </c>
      <c r="E392" s="6">
        <v>330820</v>
      </c>
      <c r="F392" s="7">
        <v>3140000</v>
      </c>
      <c r="G392" t="s">
        <v>306</v>
      </c>
      <c r="H392" t="s">
        <v>18</v>
      </c>
      <c r="I392" t="s">
        <v>19</v>
      </c>
      <c r="J392" s="5">
        <v>116.9</v>
      </c>
      <c r="K392" s="2">
        <v>8.9999999999999998E-4</v>
      </c>
    </row>
    <row r="393" spans="1:11" x14ac:dyDescent="0.2">
      <c r="A393" t="s">
        <v>455</v>
      </c>
      <c r="B393" s="1">
        <v>45504</v>
      </c>
      <c r="C393" t="s">
        <v>22</v>
      </c>
      <c r="D393" s="7">
        <v>511050</v>
      </c>
      <c r="E393" s="6">
        <v>59800000</v>
      </c>
      <c r="F393" s="7">
        <v>2860000</v>
      </c>
      <c r="G393" t="s">
        <v>515</v>
      </c>
      <c r="H393" t="s">
        <v>18</v>
      </c>
      <c r="I393" t="s">
        <v>19</v>
      </c>
      <c r="J393" s="5">
        <v>117.01</v>
      </c>
      <c r="K393" s="2">
        <v>0.17868999999999999</v>
      </c>
    </row>
    <row r="394" spans="1:11" x14ac:dyDescent="0.2">
      <c r="A394" t="s">
        <v>542</v>
      </c>
      <c r="B394" s="1">
        <v>45538</v>
      </c>
      <c r="C394" t="s">
        <v>22</v>
      </c>
      <c r="D394" s="7">
        <v>-5590</v>
      </c>
      <c r="E394" s="6">
        <v>-981000</v>
      </c>
      <c r="F394" s="7">
        <v>524220</v>
      </c>
      <c r="G394" t="s">
        <v>527</v>
      </c>
      <c r="H394" t="s">
        <v>10</v>
      </c>
      <c r="I394" t="s">
        <v>11</v>
      </c>
      <c r="J394" s="5">
        <v>175.49</v>
      </c>
      <c r="K394" s="2">
        <v>-1.0699999999999999E-2</v>
      </c>
    </row>
    <row r="395" spans="1:11" x14ac:dyDescent="0.2">
      <c r="A395" t="s">
        <v>542</v>
      </c>
      <c r="B395" s="1">
        <v>45535</v>
      </c>
      <c r="C395" t="s">
        <v>22</v>
      </c>
      <c r="D395" s="7">
        <v>-192740</v>
      </c>
      <c r="E395" s="6">
        <v>-34400000</v>
      </c>
      <c r="F395" s="7">
        <v>77780000</v>
      </c>
      <c r="G395" t="s">
        <v>159</v>
      </c>
      <c r="H395" t="s">
        <v>18</v>
      </c>
      <c r="I395" t="s">
        <v>19</v>
      </c>
      <c r="J395" s="5">
        <v>178.48</v>
      </c>
      <c r="K395" s="2">
        <v>-2.5000000000000001E-3</v>
      </c>
    </row>
    <row r="396" spans="1:11" x14ac:dyDescent="0.2">
      <c r="A396" t="s">
        <v>542</v>
      </c>
      <c r="B396" s="1">
        <v>45535</v>
      </c>
      <c r="C396" t="s">
        <v>8</v>
      </c>
      <c r="D396" s="7">
        <v>29070</v>
      </c>
      <c r="E396" s="6">
        <v>5190000</v>
      </c>
      <c r="F396" s="7">
        <v>6240000</v>
      </c>
      <c r="G396" t="s">
        <v>238</v>
      </c>
      <c r="H396" t="s">
        <v>18</v>
      </c>
      <c r="I396" t="s">
        <v>19</v>
      </c>
      <c r="J396" s="5">
        <v>178.53</v>
      </c>
      <c r="K396" s="2">
        <v>4.7000000000000002E-3</v>
      </c>
    </row>
    <row r="397" spans="1:11" x14ac:dyDescent="0.2">
      <c r="A397" t="s">
        <v>542</v>
      </c>
      <c r="B397" s="1">
        <v>45535</v>
      </c>
      <c r="C397" t="s">
        <v>8</v>
      </c>
      <c r="D397" s="7">
        <v>379110</v>
      </c>
      <c r="E397" s="6">
        <v>67670000</v>
      </c>
      <c r="F397" s="7">
        <v>5810000</v>
      </c>
      <c r="G397" t="s">
        <v>239</v>
      </c>
      <c r="H397" t="s">
        <v>18</v>
      </c>
      <c r="I397" t="s">
        <v>19</v>
      </c>
      <c r="J397" s="5">
        <v>178.5</v>
      </c>
      <c r="K397" s="2">
        <v>6.5299999999999997E-2</v>
      </c>
    </row>
    <row r="398" spans="1:11" x14ac:dyDescent="0.2">
      <c r="A398" t="s">
        <v>542</v>
      </c>
      <c r="B398" s="1">
        <v>45535</v>
      </c>
      <c r="C398" t="s">
        <v>8</v>
      </c>
      <c r="D398" s="7">
        <v>105390</v>
      </c>
      <c r="E398" s="6">
        <v>18810000</v>
      </c>
      <c r="F398" s="7">
        <v>4900000</v>
      </c>
      <c r="G398" t="s">
        <v>300</v>
      </c>
      <c r="H398" t="s">
        <v>18</v>
      </c>
      <c r="I398" t="s">
        <v>19</v>
      </c>
      <c r="J398" s="5">
        <v>178.48</v>
      </c>
      <c r="K398" s="2">
        <v>2.1499999999999998E-2</v>
      </c>
    </row>
    <row r="399" spans="1:11" x14ac:dyDescent="0.2">
      <c r="A399" t="s">
        <v>542</v>
      </c>
      <c r="B399" s="1">
        <v>45535</v>
      </c>
      <c r="C399" t="s">
        <v>8</v>
      </c>
      <c r="D399" s="7">
        <v>691250</v>
      </c>
      <c r="E399" s="6">
        <v>123390000</v>
      </c>
      <c r="F399" s="7">
        <v>4530000</v>
      </c>
      <c r="G399" t="s">
        <v>240</v>
      </c>
      <c r="H399" t="s">
        <v>18</v>
      </c>
      <c r="I399" t="s">
        <v>19</v>
      </c>
      <c r="J399" s="5">
        <v>178.5</v>
      </c>
      <c r="K399" s="2">
        <v>0.15260000000000001</v>
      </c>
    </row>
    <row r="400" spans="1:11" x14ac:dyDescent="0.2">
      <c r="A400" t="s">
        <v>542</v>
      </c>
      <c r="B400" s="1">
        <v>45535</v>
      </c>
      <c r="C400" t="s">
        <v>8</v>
      </c>
      <c r="D400" s="7">
        <v>23990</v>
      </c>
      <c r="E400" s="6">
        <v>4280000</v>
      </c>
      <c r="F400" s="7">
        <v>3060000</v>
      </c>
      <c r="G400" t="s">
        <v>241</v>
      </c>
      <c r="H400" t="s">
        <v>18</v>
      </c>
      <c r="I400" t="s">
        <v>19</v>
      </c>
      <c r="J400" s="5">
        <v>178.41</v>
      </c>
      <c r="K400" s="2">
        <v>7.7999999999999996E-3</v>
      </c>
    </row>
    <row r="401" spans="1:11" x14ac:dyDescent="0.2">
      <c r="A401" t="s">
        <v>542</v>
      </c>
      <c r="B401" s="1">
        <v>45535</v>
      </c>
      <c r="C401" t="s">
        <v>8</v>
      </c>
      <c r="D401" s="7">
        <v>1740</v>
      </c>
      <c r="E401" s="6">
        <v>310060</v>
      </c>
      <c r="F401" s="7">
        <v>1780000</v>
      </c>
      <c r="G401" t="s">
        <v>243</v>
      </c>
      <c r="H401" t="s">
        <v>18</v>
      </c>
      <c r="I401" t="s">
        <v>19</v>
      </c>
      <c r="J401" s="5">
        <v>178.2</v>
      </c>
      <c r="K401" s="2">
        <v>1E-3</v>
      </c>
    </row>
    <row r="402" spans="1:11" x14ac:dyDescent="0.2">
      <c r="A402" t="s">
        <v>542</v>
      </c>
      <c r="B402" s="1">
        <v>45535</v>
      </c>
      <c r="C402" t="s">
        <v>8</v>
      </c>
      <c r="D402" s="7">
        <v>45700</v>
      </c>
      <c r="E402" s="6">
        <v>8160000</v>
      </c>
      <c r="F402" s="7">
        <v>1620000</v>
      </c>
      <c r="G402" t="s">
        <v>290</v>
      </c>
      <c r="H402" t="s">
        <v>18</v>
      </c>
      <c r="I402" t="s">
        <v>19</v>
      </c>
      <c r="J402" s="5">
        <v>178.56</v>
      </c>
      <c r="K402" s="2">
        <v>2.8199999999999999E-2</v>
      </c>
    </row>
    <row r="403" spans="1:11" x14ac:dyDescent="0.2">
      <c r="A403" t="s">
        <v>542</v>
      </c>
      <c r="B403" s="1">
        <v>45535</v>
      </c>
      <c r="C403" t="s">
        <v>27</v>
      </c>
      <c r="D403" s="7">
        <v>0</v>
      </c>
      <c r="E403" s="6">
        <v>0</v>
      </c>
      <c r="F403" s="7">
        <v>1370000</v>
      </c>
      <c r="G403" t="s">
        <v>543</v>
      </c>
      <c r="H403" t="s">
        <v>18</v>
      </c>
      <c r="I403" t="s">
        <v>19</v>
      </c>
      <c r="J403" s="5">
        <v>0</v>
      </c>
      <c r="K403" s="2">
        <v>0</v>
      </c>
    </row>
    <row r="404" spans="1:11" x14ac:dyDescent="0.2">
      <c r="A404" t="s">
        <v>542</v>
      </c>
      <c r="B404" s="1">
        <v>45535</v>
      </c>
      <c r="C404" t="s">
        <v>22</v>
      </c>
      <c r="D404" s="7">
        <v>-16260</v>
      </c>
      <c r="E404" s="6">
        <v>-2900000</v>
      </c>
      <c r="F404" s="7">
        <v>1160000</v>
      </c>
      <c r="G404" t="s">
        <v>258</v>
      </c>
      <c r="H404" t="s">
        <v>18</v>
      </c>
      <c r="I404" t="s">
        <v>19</v>
      </c>
      <c r="J404" s="5">
        <v>178.35</v>
      </c>
      <c r="K404" s="2">
        <v>-1.4E-2</v>
      </c>
    </row>
    <row r="405" spans="1:11" x14ac:dyDescent="0.2">
      <c r="A405" t="s">
        <v>542</v>
      </c>
      <c r="B405" s="1">
        <v>45535</v>
      </c>
      <c r="C405" t="s">
        <v>8</v>
      </c>
      <c r="D405" s="7">
        <v>123100</v>
      </c>
      <c r="E405" s="6">
        <v>21970000</v>
      </c>
      <c r="F405" s="7">
        <v>1110000</v>
      </c>
      <c r="G405" t="s">
        <v>244</v>
      </c>
      <c r="H405" t="s">
        <v>18</v>
      </c>
      <c r="I405" t="s">
        <v>19</v>
      </c>
      <c r="J405" s="5">
        <v>178.47</v>
      </c>
      <c r="K405" s="2">
        <v>0.1109</v>
      </c>
    </row>
    <row r="406" spans="1:11" x14ac:dyDescent="0.2">
      <c r="A406" t="s">
        <v>542</v>
      </c>
      <c r="B406" s="1">
        <v>45535</v>
      </c>
      <c r="C406" t="s">
        <v>8</v>
      </c>
      <c r="D406" s="7">
        <v>1520</v>
      </c>
      <c r="E406" s="6">
        <v>271140</v>
      </c>
      <c r="F406" s="7">
        <v>1040000</v>
      </c>
      <c r="G406" t="s">
        <v>247</v>
      </c>
      <c r="H406" t="s">
        <v>18</v>
      </c>
      <c r="I406" t="s">
        <v>19</v>
      </c>
      <c r="J406" s="5">
        <v>178.38</v>
      </c>
      <c r="K406" s="2">
        <v>1.5E-3</v>
      </c>
    </row>
    <row r="407" spans="1:11" x14ac:dyDescent="0.2">
      <c r="A407" t="s">
        <v>542</v>
      </c>
      <c r="B407" s="1">
        <v>45535</v>
      </c>
      <c r="C407" t="s">
        <v>8</v>
      </c>
      <c r="D407" s="7">
        <v>46990</v>
      </c>
      <c r="E407" s="6">
        <v>8390000</v>
      </c>
      <c r="F407" s="7">
        <v>1030000</v>
      </c>
      <c r="G407" t="s">
        <v>242</v>
      </c>
      <c r="H407" t="s">
        <v>18</v>
      </c>
      <c r="I407" t="s">
        <v>19</v>
      </c>
      <c r="J407" s="5">
        <v>178.55</v>
      </c>
      <c r="K407" s="2">
        <v>4.5600000000000002E-2</v>
      </c>
    </row>
    <row r="408" spans="1:11" x14ac:dyDescent="0.2">
      <c r="A408" t="s">
        <v>542</v>
      </c>
      <c r="B408" s="1">
        <v>45535</v>
      </c>
      <c r="C408" t="s">
        <v>8</v>
      </c>
      <c r="D408" s="7">
        <v>239650</v>
      </c>
      <c r="E408" s="6">
        <v>42780000</v>
      </c>
      <c r="F408" s="7">
        <v>906290</v>
      </c>
      <c r="G408" t="s">
        <v>245</v>
      </c>
      <c r="H408" t="s">
        <v>18</v>
      </c>
      <c r="I408" t="s">
        <v>19</v>
      </c>
      <c r="J408" s="5">
        <v>178.51</v>
      </c>
      <c r="K408" s="2">
        <v>0.26440000000000002</v>
      </c>
    </row>
    <row r="409" spans="1:11" x14ac:dyDescent="0.2">
      <c r="A409" t="s">
        <v>542</v>
      </c>
      <c r="B409" s="1">
        <v>45535</v>
      </c>
      <c r="C409" t="s">
        <v>8</v>
      </c>
      <c r="D409" s="7">
        <v>5740</v>
      </c>
      <c r="E409" s="6">
        <v>1020000</v>
      </c>
      <c r="F409" s="7">
        <v>802990</v>
      </c>
      <c r="G409" t="s">
        <v>325</v>
      </c>
      <c r="H409" t="s">
        <v>18</v>
      </c>
      <c r="I409" t="s">
        <v>19</v>
      </c>
      <c r="J409" s="5">
        <v>177.7</v>
      </c>
      <c r="K409" s="2">
        <v>7.1000000000000004E-3</v>
      </c>
    </row>
    <row r="410" spans="1:11" x14ac:dyDescent="0.2">
      <c r="A410" t="s">
        <v>542</v>
      </c>
      <c r="B410" s="1">
        <v>45535</v>
      </c>
      <c r="C410" t="s">
        <v>8</v>
      </c>
      <c r="D410" s="7">
        <v>10290</v>
      </c>
      <c r="E410" s="6">
        <v>1840000</v>
      </c>
      <c r="F410" s="7">
        <v>515240</v>
      </c>
      <c r="G410" t="s">
        <v>250</v>
      </c>
      <c r="H410" t="s">
        <v>18</v>
      </c>
      <c r="I410" t="s">
        <v>19</v>
      </c>
      <c r="J410" s="5">
        <v>178.81</v>
      </c>
      <c r="K410" s="2">
        <v>0.02</v>
      </c>
    </row>
    <row r="411" spans="1:11" x14ac:dyDescent="0.2">
      <c r="A411" t="s">
        <v>542</v>
      </c>
      <c r="B411" s="1">
        <v>45535</v>
      </c>
      <c r="C411" t="s">
        <v>22</v>
      </c>
      <c r="D411" s="7">
        <v>-14070</v>
      </c>
      <c r="E411" s="6">
        <v>-2510000</v>
      </c>
      <c r="F411" s="7">
        <v>485860</v>
      </c>
      <c r="G411" t="s">
        <v>249</v>
      </c>
      <c r="H411" t="s">
        <v>18</v>
      </c>
      <c r="I411" t="s">
        <v>19</v>
      </c>
      <c r="J411" s="5">
        <v>178.39</v>
      </c>
      <c r="K411" s="2">
        <v>-2.9000000000000001E-2</v>
      </c>
    </row>
    <row r="412" spans="1:11" x14ac:dyDescent="0.2">
      <c r="A412" t="s">
        <v>542</v>
      </c>
      <c r="B412" s="1">
        <v>45535</v>
      </c>
      <c r="C412" t="s">
        <v>8</v>
      </c>
      <c r="D412" s="7">
        <v>2750</v>
      </c>
      <c r="E412" s="6">
        <v>491410</v>
      </c>
      <c r="F412" s="7">
        <v>342550</v>
      </c>
      <c r="G412" t="s">
        <v>248</v>
      </c>
      <c r="H412" t="s">
        <v>18</v>
      </c>
      <c r="I412" t="s">
        <v>19</v>
      </c>
      <c r="J412" s="5">
        <v>178.69</v>
      </c>
      <c r="K412" s="2">
        <v>8.0000000000000002E-3</v>
      </c>
    </row>
    <row r="413" spans="1:11" x14ac:dyDescent="0.2">
      <c r="A413" t="s">
        <v>542</v>
      </c>
      <c r="B413" s="1">
        <v>45535</v>
      </c>
      <c r="C413" t="s">
        <v>8</v>
      </c>
      <c r="D413" s="7">
        <v>29140</v>
      </c>
      <c r="E413" s="6">
        <v>5200000</v>
      </c>
      <c r="F413" s="7">
        <v>280230</v>
      </c>
      <c r="G413" t="s">
        <v>246</v>
      </c>
      <c r="H413" t="s">
        <v>18</v>
      </c>
      <c r="I413" t="s">
        <v>19</v>
      </c>
      <c r="J413" s="5">
        <v>178.45</v>
      </c>
      <c r="K413" s="2">
        <v>0.104</v>
      </c>
    </row>
    <row r="414" spans="1:11" x14ac:dyDescent="0.2">
      <c r="A414" t="s">
        <v>542</v>
      </c>
      <c r="B414" s="1">
        <v>45535</v>
      </c>
      <c r="C414" t="s">
        <v>8</v>
      </c>
      <c r="D414" s="7">
        <v>5640</v>
      </c>
      <c r="E414" s="6">
        <v>1010000</v>
      </c>
      <c r="F414" s="7">
        <v>272910</v>
      </c>
      <c r="G414" t="s">
        <v>271</v>
      </c>
      <c r="H414" t="s">
        <v>18</v>
      </c>
      <c r="I414" t="s">
        <v>19</v>
      </c>
      <c r="J414" s="5">
        <v>179.08</v>
      </c>
      <c r="K414" s="2">
        <v>2.07E-2</v>
      </c>
    </row>
    <row r="415" spans="1:11" x14ac:dyDescent="0.2">
      <c r="A415" t="s">
        <v>542</v>
      </c>
      <c r="B415" s="1">
        <v>45535</v>
      </c>
      <c r="C415" t="s">
        <v>22</v>
      </c>
      <c r="D415" s="7">
        <v>-71640</v>
      </c>
      <c r="E415" s="6">
        <v>-12790000</v>
      </c>
      <c r="F415" s="7">
        <v>233990</v>
      </c>
      <c r="G415" t="s">
        <v>254</v>
      </c>
      <c r="H415" t="s">
        <v>18</v>
      </c>
      <c r="I415" t="s">
        <v>19</v>
      </c>
      <c r="J415" s="5">
        <v>178.53</v>
      </c>
      <c r="K415" s="2">
        <v>-0.30620000000000003</v>
      </c>
    </row>
    <row r="416" spans="1:11" x14ac:dyDescent="0.2">
      <c r="A416" t="s">
        <v>542</v>
      </c>
      <c r="B416" s="1">
        <v>45535</v>
      </c>
      <c r="C416" t="s">
        <v>8</v>
      </c>
      <c r="D416" s="7">
        <v>3340</v>
      </c>
      <c r="E416" s="6">
        <v>595650</v>
      </c>
      <c r="F416" s="7">
        <v>232160</v>
      </c>
      <c r="G416" t="s">
        <v>264</v>
      </c>
      <c r="H416" t="s">
        <v>18</v>
      </c>
      <c r="I416" t="s">
        <v>19</v>
      </c>
      <c r="J416" s="5">
        <v>178.34</v>
      </c>
      <c r="K416" s="2">
        <v>1.44E-2</v>
      </c>
    </row>
    <row r="417" spans="1:11" x14ac:dyDescent="0.2">
      <c r="A417" t="s">
        <v>542</v>
      </c>
      <c r="B417" s="1">
        <v>45535</v>
      </c>
      <c r="C417" t="s">
        <v>8</v>
      </c>
      <c r="D417" s="7">
        <v>22560</v>
      </c>
      <c r="E417" s="6">
        <v>4030000</v>
      </c>
      <c r="F417" s="7">
        <v>216610</v>
      </c>
      <c r="G417" t="s">
        <v>255</v>
      </c>
      <c r="H417" t="s">
        <v>18</v>
      </c>
      <c r="I417" t="s">
        <v>19</v>
      </c>
      <c r="J417" s="5">
        <v>178.63</v>
      </c>
      <c r="K417" s="2">
        <v>0.1042</v>
      </c>
    </row>
    <row r="418" spans="1:11" x14ac:dyDescent="0.2">
      <c r="A418" t="s">
        <v>542</v>
      </c>
      <c r="B418" s="1">
        <v>45535</v>
      </c>
      <c r="C418" t="s">
        <v>22</v>
      </c>
      <c r="D418" s="7">
        <v>-743</v>
      </c>
      <c r="E418" s="6">
        <v>-132630</v>
      </c>
      <c r="F418" s="7">
        <v>182850</v>
      </c>
      <c r="G418" t="s">
        <v>251</v>
      </c>
      <c r="H418" t="s">
        <v>18</v>
      </c>
      <c r="I418" t="s">
        <v>19</v>
      </c>
      <c r="J418" s="5">
        <v>178.51</v>
      </c>
      <c r="K418" s="2">
        <v>-4.1000000000000003E-3</v>
      </c>
    </row>
    <row r="419" spans="1:11" x14ac:dyDescent="0.2">
      <c r="A419" t="s">
        <v>542</v>
      </c>
      <c r="B419" s="1">
        <v>45535</v>
      </c>
      <c r="C419" t="s">
        <v>8</v>
      </c>
      <c r="D419" s="7">
        <v>11580</v>
      </c>
      <c r="E419" s="6">
        <v>2070000</v>
      </c>
      <c r="F419" s="7">
        <v>177670</v>
      </c>
      <c r="G419" t="s">
        <v>268</v>
      </c>
      <c r="H419" t="s">
        <v>18</v>
      </c>
      <c r="I419" t="s">
        <v>19</v>
      </c>
      <c r="J419" s="5">
        <v>178.76</v>
      </c>
      <c r="K419" s="2">
        <v>6.5199999999999994E-2</v>
      </c>
    </row>
    <row r="420" spans="1:11" x14ac:dyDescent="0.2">
      <c r="A420" t="s">
        <v>542</v>
      </c>
      <c r="B420" s="1">
        <v>45535</v>
      </c>
      <c r="C420" t="s">
        <v>8</v>
      </c>
      <c r="D420" s="7">
        <v>8990</v>
      </c>
      <c r="E420" s="6">
        <v>1600000</v>
      </c>
      <c r="F420" s="7">
        <v>146670</v>
      </c>
      <c r="G420" t="s">
        <v>253</v>
      </c>
      <c r="H420" t="s">
        <v>18</v>
      </c>
      <c r="I420" t="s">
        <v>19</v>
      </c>
      <c r="J420" s="5">
        <v>177.98</v>
      </c>
      <c r="K420" s="2">
        <v>6.13E-2</v>
      </c>
    </row>
    <row r="421" spans="1:11" x14ac:dyDescent="0.2">
      <c r="A421" t="s">
        <v>542</v>
      </c>
      <c r="B421" s="1">
        <v>45535</v>
      </c>
      <c r="C421" t="s">
        <v>8</v>
      </c>
      <c r="D421" s="7">
        <v>8750</v>
      </c>
      <c r="E421" s="6">
        <v>1560000</v>
      </c>
      <c r="F421" s="7">
        <v>115110</v>
      </c>
      <c r="G421" t="s">
        <v>544</v>
      </c>
      <c r="H421" t="s">
        <v>18</v>
      </c>
      <c r="I421" t="s">
        <v>19</v>
      </c>
      <c r="J421" s="5">
        <v>178.29</v>
      </c>
      <c r="K421" s="2">
        <v>7.5999999999999998E-2</v>
      </c>
    </row>
    <row r="422" spans="1:11" x14ac:dyDescent="0.2">
      <c r="A422" t="s">
        <v>542</v>
      </c>
      <c r="B422" s="1">
        <v>45535</v>
      </c>
      <c r="C422" t="s">
        <v>22</v>
      </c>
      <c r="D422" s="7">
        <v>-1920</v>
      </c>
      <c r="E422" s="6">
        <v>-343430</v>
      </c>
      <c r="F422" s="7">
        <v>106610</v>
      </c>
      <c r="G422" t="s">
        <v>259</v>
      </c>
      <c r="H422" t="s">
        <v>18</v>
      </c>
      <c r="I422" t="s">
        <v>19</v>
      </c>
      <c r="J422" s="5">
        <v>178.87</v>
      </c>
      <c r="K422" s="2">
        <v>-1.7999999999999999E-2</v>
      </c>
    </row>
    <row r="423" spans="1:11" x14ac:dyDescent="0.2">
      <c r="A423" t="s">
        <v>542</v>
      </c>
      <c r="B423" s="1">
        <v>45535</v>
      </c>
      <c r="C423" t="s">
        <v>8</v>
      </c>
      <c r="D423" s="7">
        <v>964</v>
      </c>
      <c r="E423" s="6">
        <v>172070</v>
      </c>
      <c r="F423" s="7">
        <v>97030</v>
      </c>
      <c r="G423" t="s">
        <v>490</v>
      </c>
      <c r="H423" t="s">
        <v>18</v>
      </c>
      <c r="I423" t="s">
        <v>19</v>
      </c>
      <c r="J423" s="5">
        <v>178.5</v>
      </c>
      <c r="K423" s="2">
        <v>9.9000000000000008E-3</v>
      </c>
    </row>
    <row r="424" spans="1:11" x14ac:dyDescent="0.2">
      <c r="A424" t="s">
        <v>542</v>
      </c>
      <c r="B424" s="1">
        <v>45535</v>
      </c>
      <c r="C424" t="s">
        <v>8</v>
      </c>
      <c r="D424" s="7">
        <v>11180</v>
      </c>
      <c r="E424" s="6">
        <v>2000000</v>
      </c>
      <c r="F424" s="7">
        <v>84940</v>
      </c>
      <c r="G424" t="s">
        <v>260</v>
      </c>
      <c r="H424" t="s">
        <v>18</v>
      </c>
      <c r="I424" t="s">
        <v>19</v>
      </c>
      <c r="J424" s="5">
        <v>178.89</v>
      </c>
      <c r="K424" s="2">
        <v>0.13159999999999999</v>
      </c>
    </row>
    <row r="425" spans="1:11" x14ac:dyDescent="0.2">
      <c r="A425" t="s">
        <v>542</v>
      </c>
      <c r="B425" s="1">
        <v>45535</v>
      </c>
      <c r="C425" t="s">
        <v>22</v>
      </c>
      <c r="D425" s="7">
        <v>-942</v>
      </c>
      <c r="E425" s="6">
        <v>-168150</v>
      </c>
      <c r="F425" s="7">
        <v>69540</v>
      </c>
      <c r="G425" t="s">
        <v>267</v>
      </c>
      <c r="H425" t="s">
        <v>18</v>
      </c>
      <c r="I425" t="s">
        <v>19</v>
      </c>
      <c r="J425" s="5">
        <v>178.5</v>
      </c>
      <c r="K425" s="2">
        <v>-1.35E-2</v>
      </c>
    </row>
    <row r="426" spans="1:11" x14ac:dyDescent="0.2">
      <c r="A426" t="s">
        <v>542</v>
      </c>
      <c r="B426" s="1">
        <v>45535</v>
      </c>
      <c r="C426" t="s">
        <v>22</v>
      </c>
      <c r="D426" s="7">
        <v>-830</v>
      </c>
      <c r="E426" s="6">
        <v>-148160</v>
      </c>
      <c r="F426" s="7">
        <v>41670</v>
      </c>
      <c r="G426" t="s">
        <v>488</v>
      </c>
      <c r="H426" t="s">
        <v>18</v>
      </c>
      <c r="I426" t="s">
        <v>19</v>
      </c>
      <c r="J426" s="5">
        <v>178.51</v>
      </c>
      <c r="K426" s="2">
        <v>-1.9900000000000001E-2</v>
      </c>
    </row>
    <row r="427" spans="1:11" x14ac:dyDescent="0.2">
      <c r="A427" t="s">
        <v>542</v>
      </c>
      <c r="B427" s="1">
        <v>45535</v>
      </c>
      <c r="C427" t="s">
        <v>22</v>
      </c>
      <c r="D427" s="7">
        <v>-3050</v>
      </c>
      <c r="E427" s="6">
        <v>-544420</v>
      </c>
      <c r="F427" s="7">
        <v>38200</v>
      </c>
      <c r="G427" t="s">
        <v>274</v>
      </c>
      <c r="H427" t="s">
        <v>18</v>
      </c>
      <c r="I427" t="s">
        <v>19</v>
      </c>
      <c r="J427" s="5">
        <v>178.5</v>
      </c>
      <c r="K427" s="2">
        <v>-7.9799999999999996E-2</v>
      </c>
    </row>
    <row r="428" spans="1:11" x14ac:dyDescent="0.2">
      <c r="A428" t="s">
        <v>542</v>
      </c>
      <c r="B428" s="1">
        <v>45535</v>
      </c>
      <c r="C428" t="s">
        <v>8</v>
      </c>
      <c r="D428" s="7">
        <v>5350</v>
      </c>
      <c r="E428" s="6">
        <v>955150</v>
      </c>
      <c r="F428" s="7">
        <v>35590</v>
      </c>
      <c r="G428" t="s">
        <v>261</v>
      </c>
      <c r="H428" t="s">
        <v>18</v>
      </c>
      <c r="I428" t="s">
        <v>19</v>
      </c>
      <c r="J428" s="5">
        <v>178.53</v>
      </c>
      <c r="K428" s="2">
        <v>0.15029999999999999</v>
      </c>
    </row>
    <row r="429" spans="1:11" x14ac:dyDescent="0.2">
      <c r="A429" t="s">
        <v>542</v>
      </c>
      <c r="B429" s="1">
        <v>45535</v>
      </c>
      <c r="C429" t="s">
        <v>8</v>
      </c>
      <c r="D429" s="7">
        <v>1850</v>
      </c>
      <c r="E429" s="6">
        <v>329690</v>
      </c>
      <c r="F429" s="7">
        <v>33480</v>
      </c>
      <c r="G429" t="s">
        <v>545</v>
      </c>
      <c r="H429" t="s">
        <v>18</v>
      </c>
      <c r="I429" t="s">
        <v>19</v>
      </c>
      <c r="J429" s="5">
        <v>178.21</v>
      </c>
      <c r="K429" s="2">
        <v>5.5300000000000002E-2</v>
      </c>
    </row>
    <row r="430" spans="1:11" x14ac:dyDescent="0.2">
      <c r="A430" t="s">
        <v>542</v>
      </c>
      <c r="B430" s="1">
        <v>45535</v>
      </c>
      <c r="C430" t="s">
        <v>27</v>
      </c>
      <c r="D430" s="7">
        <v>0</v>
      </c>
      <c r="E430" s="6">
        <v>0</v>
      </c>
      <c r="F430" s="7">
        <v>32550</v>
      </c>
      <c r="G430" t="s">
        <v>405</v>
      </c>
      <c r="H430" t="s">
        <v>18</v>
      </c>
      <c r="I430" t="s">
        <v>19</v>
      </c>
      <c r="J430" s="5">
        <v>0</v>
      </c>
      <c r="K430" s="2">
        <v>0</v>
      </c>
    </row>
    <row r="431" spans="1:11" x14ac:dyDescent="0.2">
      <c r="A431" t="s">
        <v>542</v>
      </c>
      <c r="B431" s="1">
        <v>45535</v>
      </c>
      <c r="C431" t="s">
        <v>8</v>
      </c>
      <c r="D431" s="7">
        <v>764</v>
      </c>
      <c r="E431" s="6">
        <v>136370</v>
      </c>
      <c r="F431" s="7">
        <v>32530</v>
      </c>
      <c r="G431" t="s">
        <v>276</v>
      </c>
      <c r="H431" t="s">
        <v>18</v>
      </c>
      <c r="I431" t="s">
        <v>19</v>
      </c>
      <c r="J431" s="5">
        <v>178.5</v>
      </c>
      <c r="K431" s="2">
        <v>2.35E-2</v>
      </c>
    </row>
    <row r="432" spans="1:11" x14ac:dyDescent="0.2">
      <c r="A432" t="s">
        <v>542</v>
      </c>
      <c r="B432" s="1">
        <v>45535</v>
      </c>
      <c r="C432" t="s">
        <v>22</v>
      </c>
      <c r="D432" s="7">
        <v>-36000</v>
      </c>
      <c r="E432" s="6">
        <v>-6430000</v>
      </c>
      <c r="F432" s="7">
        <v>31000</v>
      </c>
      <c r="G432" t="s">
        <v>266</v>
      </c>
      <c r="H432" t="s">
        <v>18</v>
      </c>
      <c r="I432" t="s">
        <v>19</v>
      </c>
      <c r="J432" s="5">
        <v>178.61</v>
      </c>
      <c r="K432" s="2">
        <v>-1.1613</v>
      </c>
    </row>
    <row r="433" spans="1:11" x14ac:dyDescent="0.2">
      <c r="A433" t="s">
        <v>542</v>
      </c>
      <c r="B433" s="1">
        <v>45535</v>
      </c>
      <c r="C433" t="s">
        <v>22</v>
      </c>
      <c r="D433" s="7">
        <v>-2000</v>
      </c>
      <c r="E433" s="6">
        <v>-357000</v>
      </c>
      <c r="F433" s="7">
        <v>28000</v>
      </c>
      <c r="G433" t="s">
        <v>500</v>
      </c>
      <c r="H433" t="s">
        <v>18</v>
      </c>
      <c r="I433" t="s">
        <v>19</v>
      </c>
      <c r="J433" s="5">
        <v>178.5</v>
      </c>
      <c r="K433" s="2">
        <v>-7.1400000000000005E-2</v>
      </c>
    </row>
    <row r="434" spans="1:11" x14ac:dyDescent="0.2">
      <c r="A434" t="s">
        <v>542</v>
      </c>
      <c r="B434" s="1">
        <v>45535</v>
      </c>
      <c r="C434" t="s">
        <v>8</v>
      </c>
      <c r="D434" s="7">
        <v>589</v>
      </c>
      <c r="E434" s="6">
        <v>105140</v>
      </c>
      <c r="F434" s="7">
        <v>27670</v>
      </c>
      <c r="G434" t="s">
        <v>270</v>
      </c>
      <c r="H434" t="s">
        <v>18</v>
      </c>
      <c r="I434" t="s">
        <v>19</v>
      </c>
      <c r="J434" s="5">
        <v>178.51</v>
      </c>
      <c r="K434" s="2">
        <v>2.1299999999999999E-2</v>
      </c>
    </row>
    <row r="435" spans="1:11" x14ac:dyDescent="0.2">
      <c r="A435" t="s">
        <v>542</v>
      </c>
      <c r="B435" s="1">
        <v>45535</v>
      </c>
      <c r="C435" t="s">
        <v>22</v>
      </c>
      <c r="D435" s="7">
        <v>-1560</v>
      </c>
      <c r="E435" s="6">
        <v>-278280</v>
      </c>
      <c r="F435" s="7">
        <v>27380</v>
      </c>
      <c r="G435" t="s">
        <v>503</v>
      </c>
      <c r="H435" t="s">
        <v>18</v>
      </c>
      <c r="I435" t="s">
        <v>19</v>
      </c>
      <c r="J435" s="5">
        <v>178.38</v>
      </c>
      <c r="K435" s="2">
        <v>-5.7000000000000002E-2</v>
      </c>
    </row>
    <row r="436" spans="1:11" x14ac:dyDescent="0.2">
      <c r="A436" t="s">
        <v>542</v>
      </c>
      <c r="B436" s="1">
        <v>45535</v>
      </c>
      <c r="C436" t="s">
        <v>27</v>
      </c>
      <c r="D436" s="7">
        <v>0</v>
      </c>
      <c r="E436" s="6">
        <v>0</v>
      </c>
      <c r="F436" s="7">
        <v>27080</v>
      </c>
      <c r="G436" t="s">
        <v>263</v>
      </c>
      <c r="H436" t="s">
        <v>18</v>
      </c>
      <c r="I436" t="s">
        <v>19</v>
      </c>
      <c r="J436" s="5">
        <v>0</v>
      </c>
      <c r="K436" s="2">
        <v>0</v>
      </c>
    </row>
    <row r="437" spans="1:11" x14ac:dyDescent="0.2">
      <c r="A437" t="s">
        <v>542</v>
      </c>
      <c r="B437" s="1">
        <v>45535</v>
      </c>
      <c r="C437" t="s">
        <v>8</v>
      </c>
      <c r="D437" s="7">
        <v>13000</v>
      </c>
      <c r="E437" s="6">
        <v>2320000</v>
      </c>
      <c r="F437" s="7">
        <v>26800</v>
      </c>
      <c r="G437" t="s">
        <v>499</v>
      </c>
      <c r="H437" t="s">
        <v>18</v>
      </c>
      <c r="I437" t="s">
        <v>19</v>
      </c>
      <c r="J437" s="5">
        <v>178.46</v>
      </c>
      <c r="K437" s="2">
        <v>0.48509999999999998</v>
      </c>
    </row>
    <row r="438" spans="1:11" x14ac:dyDescent="0.2">
      <c r="A438" t="s">
        <v>542</v>
      </c>
      <c r="B438" s="1">
        <v>45535</v>
      </c>
      <c r="C438" t="s">
        <v>22</v>
      </c>
      <c r="D438" s="7">
        <v>-1040</v>
      </c>
      <c r="E438" s="6">
        <v>-184930</v>
      </c>
      <c r="F438" s="7">
        <v>21630</v>
      </c>
      <c r="G438" t="s">
        <v>546</v>
      </c>
      <c r="H438" t="s">
        <v>18</v>
      </c>
      <c r="I438" t="s">
        <v>19</v>
      </c>
      <c r="J438" s="5">
        <v>177.82</v>
      </c>
      <c r="K438" s="2">
        <v>-4.8099999999999997E-2</v>
      </c>
    </row>
    <row r="439" spans="1:11" x14ac:dyDescent="0.2">
      <c r="A439" t="s">
        <v>542</v>
      </c>
      <c r="B439" s="1">
        <v>45535</v>
      </c>
      <c r="C439" t="s">
        <v>8</v>
      </c>
      <c r="D439" s="7">
        <v>262</v>
      </c>
      <c r="E439" s="6">
        <v>46770</v>
      </c>
      <c r="F439" s="7">
        <v>19460</v>
      </c>
      <c r="G439" t="s">
        <v>262</v>
      </c>
      <c r="H439" t="s">
        <v>18</v>
      </c>
      <c r="I439" t="s">
        <v>19</v>
      </c>
      <c r="J439" s="5">
        <v>178.51</v>
      </c>
      <c r="K439" s="2">
        <v>1.35E-2</v>
      </c>
    </row>
    <row r="440" spans="1:11" x14ac:dyDescent="0.2">
      <c r="A440" t="s">
        <v>542</v>
      </c>
      <c r="B440" s="1">
        <v>45535</v>
      </c>
      <c r="C440" t="s">
        <v>27</v>
      </c>
      <c r="D440" s="7">
        <v>0</v>
      </c>
      <c r="E440" s="6">
        <v>0</v>
      </c>
      <c r="F440" s="7">
        <v>19000</v>
      </c>
      <c r="G440" t="s">
        <v>547</v>
      </c>
      <c r="H440" t="s">
        <v>18</v>
      </c>
      <c r="I440" t="s">
        <v>19</v>
      </c>
      <c r="J440" s="5">
        <v>0</v>
      </c>
      <c r="K440" s="2">
        <v>0</v>
      </c>
    </row>
    <row r="441" spans="1:11" x14ac:dyDescent="0.2">
      <c r="A441" t="s">
        <v>542</v>
      </c>
      <c r="B441" s="1">
        <v>45535</v>
      </c>
      <c r="C441" t="s">
        <v>8</v>
      </c>
      <c r="D441" s="7">
        <v>244</v>
      </c>
      <c r="E441" s="6">
        <v>43550</v>
      </c>
      <c r="F441" s="7">
        <v>18750</v>
      </c>
      <c r="G441" t="s">
        <v>491</v>
      </c>
      <c r="H441" t="s">
        <v>18</v>
      </c>
      <c r="I441" t="s">
        <v>19</v>
      </c>
      <c r="J441" s="5">
        <v>178.48</v>
      </c>
      <c r="K441" s="2">
        <v>1.2999999999999999E-2</v>
      </c>
    </row>
    <row r="442" spans="1:11" x14ac:dyDescent="0.2">
      <c r="A442" t="s">
        <v>542</v>
      </c>
      <c r="B442" s="1">
        <v>45535</v>
      </c>
      <c r="C442" t="s">
        <v>8</v>
      </c>
      <c r="D442" s="7">
        <v>1030</v>
      </c>
      <c r="E442" s="6">
        <v>183850</v>
      </c>
      <c r="F442" s="7">
        <v>18670</v>
      </c>
      <c r="G442" t="s">
        <v>278</v>
      </c>
      <c r="H442" t="s">
        <v>18</v>
      </c>
      <c r="I442" t="s">
        <v>19</v>
      </c>
      <c r="J442" s="5">
        <v>178.5</v>
      </c>
      <c r="K442" s="2">
        <v>5.5199999999999999E-2</v>
      </c>
    </row>
    <row r="443" spans="1:11" x14ac:dyDescent="0.2">
      <c r="A443" t="s">
        <v>542</v>
      </c>
      <c r="B443" s="1">
        <v>45535</v>
      </c>
      <c r="C443" t="s">
        <v>27</v>
      </c>
      <c r="D443" s="7">
        <v>0</v>
      </c>
      <c r="E443" s="6">
        <v>0</v>
      </c>
      <c r="F443" s="7">
        <v>16530</v>
      </c>
      <c r="G443" t="s">
        <v>504</v>
      </c>
      <c r="H443" t="s">
        <v>18</v>
      </c>
      <c r="I443" t="s">
        <v>19</v>
      </c>
      <c r="J443" s="5">
        <v>0</v>
      </c>
      <c r="K443" s="2">
        <v>0</v>
      </c>
    </row>
    <row r="444" spans="1:11" x14ac:dyDescent="0.2">
      <c r="A444" t="s">
        <v>542</v>
      </c>
      <c r="B444" s="1">
        <v>45535</v>
      </c>
      <c r="C444" t="s">
        <v>22</v>
      </c>
      <c r="D444" s="7">
        <v>-700</v>
      </c>
      <c r="E444" s="6">
        <v>-124950</v>
      </c>
      <c r="F444" s="7">
        <v>16300</v>
      </c>
      <c r="G444" t="s">
        <v>498</v>
      </c>
      <c r="H444" t="s">
        <v>18</v>
      </c>
      <c r="I444" t="s">
        <v>19</v>
      </c>
      <c r="J444" s="5">
        <v>178.5</v>
      </c>
      <c r="K444" s="2">
        <v>-4.2900000000000001E-2</v>
      </c>
    </row>
    <row r="445" spans="1:11" x14ac:dyDescent="0.2">
      <c r="A445" t="s">
        <v>542</v>
      </c>
      <c r="B445" s="1">
        <v>45535</v>
      </c>
      <c r="C445" t="s">
        <v>22</v>
      </c>
      <c r="D445" s="7">
        <v>-2550</v>
      </c>
      <c r="E445" s="6">
        <v>-455180</v>
      </c>
      <c r="F445" s="7">
        <v>13920</v>
      </c>
      <c r="G445" t="s">
        <v>548</v>
      </c>
      <c r="H445" t="s">
        <v>18</v>
      </c>
      <c r="I445" t="s">
        <v>19</v>
      </c>
      <c r="J445" s="5">
        <v>178.5</v>
      </c>
      <c r="K445" s="2">
        <v>-0.18310000000000001</v>
      </c>
    </row>
    <row r="446" spans="1:11" x14ac:dyDescent="0.2">
      <c r="A446" t="s">
        <v>542</v>
      </c>
      <c r="B446" s="1">
        <v>45535</v>
      </c>
      <c r="C446" t="s">
        <v>8</v>
      </c>
      <c r="D446" s="7">
        <v>1260</v>
      </c>
      <c r="E446" s="6">
        <v>224730</v>
      </c>
      <c r="F446" s="7">
        <v>11880</v>
      </c>
      <c r="G446" t="s">
        <v>407</v>
      </c>
      <c r="H446" t="s">
        <v>18</v>
      </c>
      <c r="I446" t="s">
        <v>19</v>
      </c>
      <c r="J446" s="5">
        <v>178.36</v>
      </c>
      <c r="K446" s="2">
        <v>0.1061</v>
      </c>
    </row>
    <row r="447" spans="1:11" x14ac:dyDescent="0.2">
      <c r="A447" t="s">
        <v>542</v>
      </c>
      <c r="B447" s="1">
        <v>45535</v>
      </c>
      <c r="C447" t="s">
        <v>22</v>
      </c>
      <c r="D447" s="7">
        <v>-80</v>
      </c>
      <c r="E447" s="6">
        <v>-14280</v>
      </c>
      <c r="F447" s="7">
        <v>11620</v>
      </c>
      <c r="G447" t="s">
        <v>286</v>
      </c>
      <c r="H447" t="s">
        <v>18</v>
      </c>
      <c r="I447" t="s">
        <v>19</v>
      </c>
      <c r="J447" s="5">
        <v>178.5</v>
      </c>
      <c r="K447" s="2">
        <v>-6.8999999999999999E-3</v>
      </c>
    </row>
    <row r="448" spans="1:11" x14ac:dyDescent="0.2">
      <c r="A448" t="s">
        <v>542</v>
      </c>
      <c r="B448" s="1">
        <v>45535</v>
      </c>
      <c r="C448" t="s">
        <v>8</v>
      </c>
      <c r="D448" s="7">
        <v>11360</v>
      </c>
      <c r="E448" s="6">
        <v>2030000</v>
      </c>
      <c r="F448" s="7">
        <v>11360</v>
      </c>
      <c r="G448" t="s">
        <v>549</v>
      </c>
      <c r="H448" t="s">
        <v>18</v>
      </c>
      <c r="I448" t="s">
        <v>19</v>
      </c>
      <c r="J448" s="5">
        <v>178.7</v>
      </c>
      <c r="K448" s="2">
        <v>1</v>
      </c>
    </row>
    <row r="449" spans="1:11" x14ac:dyDescent="0.2">
      <c r="A449" t="s">
        <v>542</v>
      </c>
      <c r="B449" s="1">
        <v>45535</v>
      </c>
      <c r="C449" t="s">
        <v>8</v>
      </c>
      <c r="D449" s="7">
        <v>1280</v>
      </c>
      <c r="E449" s="6">
        <v>228300</v>
      </c>
      <c r="F449" s="7">
        <v>11150</v>
      </c>
      <c r="G449" t="s">
        <v>413</v>
      </c>
      <c r="H449" t="s">
        <v>18</v>
      </c>
      <c r="I449" t="s">
        <v>19</v>
      </c>
      <c r="J449" s="5">
        <v>178.36</v>
      </c>
      <c r="K449" s="2">
        <v>0.1148</v>
      </c>
    </row>
    <row r="450" spans="1:11" x14ac:dyDescent="0.2">
      <c r="A450" t="s">
        <v>542</v>
      </c>
      <c r="B450" s="1">
        <v>45535</v>
      </c>
      <c r="C450" t="s">
        <v>8</v>
      </c>
      <c r="D450" s="7">
        <v>2320</v>
      </c>
      <c r="E450" s="6">
        <v>413410</v>
      </c>
      <c r="F450" s="7">
        <v>10350</v>
      </c>
      <c r="G450" t="s">
        <v>550</v>
      </c>
      <c r="H450" t="s">
        <v>18</v>
      </c>
      <c r="I450" t="s">
        <v>19</v>
      </c>
      <c r="J450" s="5">
        <v>178.19</v>
      </c>
      <c r="K450" s="2">
        <v>0.22420000000000001</v>
      </c>
    </row>
    <row r="451" spans="1:11" x14ac:dyDescent="0.2">
      <c r="A451" t="s">
        <v>542</v>
      </c>
      <c r="B451" s="1">
        <v>45535</v>
      </c>
      <c r="C451" t="s">
        <v>8</v>
      </c>
      <c r="D451" s="7">
        <v>900</v>
      </c>
      <c r="E451" s="6">
        <v>160650</v>
      </c>
      <c r="F451" s="7">
        <v>9840</v>
      </c>
      <c r="G451" t="s">
        <v>288</v>
      </c>
      <c r="H451" t="s">
        <v>18</v>
      </c>
      <c r="I451" t="s">
        <v>19</v>
      </c>
      <c r="J451" s="5">
        <v>178.5</v>
      </c>
      <c r="K451" s="2">
        <v>9.1499999999999998E-2</v>
      </c>
    </row>
    <row r="452" spans="1:11" x14ac:dyDescent="0.2">
      <c r="A452" t="s">
        <v>542</v>
      </c>
      <c r="B452" s="1">
        <v>45535</v>
      </c>
      <c r="C452" t="s">
        <v>8</v>
      </c>
      <c r="D452" s="7">
        <v>8570</v>
      </c>
      <c r="E452" s="6">
        <v>1530000</v>
      </c>
      <c r="F452" s="7">
        <v>8570</v>
      </c>
      <c r="G452" t="s">
        <v>282</v>
      </c>
      <c r="H452" t="s">
        <v>18</v>
      </c>
      <c r="I452" t="s">
        <v>19</v>
      </c>
      <c r="J452" s="5">
        <v>178.53</v>
      </c>
      <c r="K452" s="2">
        <v>1</v>
      </c>
    </row>
    <row r="453" spans="1:11" x14ac:dyDescent="0.2">
      <c r="A453" t="s">
        <v>542</v>
      </c>
      <c r="B453" s="1">
        <v>45535</v>
      </c>
      <c r="C453" t="s">
        <v>22</v>
      </c>
      <c r="D453" s="7">
        <v>-348</v>
      </c>
      <c r="E453" s="6">
        <v>-62120</v>
      </c>
      <c r="F453" s="7">
        <v>7990</v>
      </c>
      <c r="G453" t="s">
        <v>279</v>
      </c>
      <c r="H453" t="s">
        <v>18</v>
      </c>
      <c r="I453" t="s">
        <v>19</v>
      </c>
      <c r="J453" s="5">
        <v>178.51</v>
      </c>
      <c r="K453" s="2">
        <v>-4.36E-2</v>
      </c>
    </row>
    <row r="454" spans="1:11" x14ac:dyDescent="0.2">
      <c r="A454" t="s">
        <v>542</v>
      </c>
      <c r="B454" s="1">
        <v>45535</v>
      </c>
      <c r="C454" t="s">
        <v>8</v>
      </c>
      <c r="D454" s="7">
        <v>161</v>
      </c>
      <c r="E454" s="6">
        <v>28740</v>
      </c>
      <c r="F454" s="7">
        <v>7750</v>
      </c>
      <c r="G454" t="s">
        <v>417</v>
      </c>
      <c r="H454" t="s">
        <v>18</v>
      </c>
      <c r="I454" t="s">
        <v>19</v>
      </c>
      <c r="J454" s="5">
        <v>178.51</v>
      </c>
      <c r="K454" s="2">
        <v>2.0799999999999999E-2</v>
      </c>
    </row>
    <row r="455" spans="1:11" x14ac:dyDescent="0.2">
      <c r="A455" t="s">
        <v>542</v>
      </c>
      <c r="B455" s="1">
        <v>45535</v>
      </c>
      <c r="C455" t="s">
        <v>22</v>
      </c>
      <c r="D455" s="7">
        <v>-874</v>
      </c>
      <c r="E455" s="6">
        <v>-156010</v>
      </c>
      <c r="F455" s="7">
        <v>7700</v>
      </c>
      <c r="G455" t="s">
        <v>497</v>
      </c>
      <c r="H455" t="s">
        <v>18</v>
      </c>
      <c r="I455" t="s">
        <v>19</v>
      </c>
      <c r="J455" s="5">
        <v>178.5</v>
      </c>
      <c r="K455" s="2">
        <v>-0.1135</v>
      </c>
    </row>
    <row r="456" spans="1:11" x14ac:dyDescent="0.2">
      <c r="A456" t="s">
        <v>542</v>
      </c>
      <c r="B456" s="1">
        <v>45535</v>
      </c>
      <c r="C456" t="s">
        <v>22</v>
      </c>
      <c r="D456" s="7">
        <v>-904</v>
      </c>
      <c r="E456" s="6">
        <v>-161360</v>
      </c>
      <c r="F456" s="7">
        <v>6910</v>
      </c>
      <c r="G456" t="s">
        <v>280</v>
      </c>
      <c r="H456" t="s">
        <v>18</v>
      </c>
      <c r="I456" t="s">
        <v>19</v>
      </c>
      <c r="J456" s="5">
        <v>178.5</v>
      </c>
      <c r="K456" s="2">
        <v>-0.1308</v>
      </c>
    </row>
    <row r="457" spans="1:11" x14ac:dyDescent="0.2">
      <c r="A457" t="s">
        <v>542</v>
      </c>
      <c r="B457" s="1">
        <v>45535</v>
      </c>
      <c r="C457" t="s">
        <v>8</v>
      </c>
      <c r="D457" s="7">
        <v>6350</v>
      </c>
      <c r="E457" s="6">
        <v>1130000</v>
      </c>
      <c r="F457" s="7">
        <v>6350</v>
      </c>
      <c r="G457" t="s">
        <v>277</v>
      </c>
      <c r="H457" t="s">
        <v>18</v>
      </c>
      <c r="I457" t="s">
        <v>19</v>
      </c>
      <c r="J457" s="5">
        <v>177.95</v>
      </c>
      <c r="K457" s="2">
        <v>1</v>
      </c>
    </row>
    <row r="458" spans="1:11" x14ac:dyDescent="0.2">
      <c r="A458" t="s">
        <v>542</v>
      </c>
      <c r="B458" s="1">
        <v>45535</v>
      </c>
      <c r="C458" t="s">
        <v>27</v>
      </c>
      <c r="D458" s="7">
        <v>0</v>
      </c>
      <c r="E458" s="6">
        <v>0</v>
      </c>
      <c r="F458" s="7">
        <v>5840</v>
      </c>
      <c r="G458" t="s">
        <v>283</v>
      </c>
      <c r="H458" t="s">
        <v>18</v>
      </c>
      <c r="I458" t="s">
        <v>19</v>
      </c>
      <c r="J458" s="5">
        <v>0</v>
      </c>
      <c r="K458" s="2">
        <v>0</v>
      </c>
    </row>
    <row r="459" spans="1:11" x14ac:dyDescent="0.2">
      <c r="A459" t="s">
        <v>542</v>
      </c>
      <c r="B459" s="1">
        <v>45535</v>
      </c>
      <c r="C459" t="s">
        <v>22</v>
      </c>
      <c r="D459" s="7">
        <v>-3650</v>
      </c>
      <c r="E459" s="6">
        <v>-652060</v>
      </c>
      <c r="F459" s="7">
        <v>5660</v>
      </c>
      <c r="G459" t="s">
        <v>551</v>
      </c>
      <c r="H459" t="s">
        <v>18</v>
      </c>
      <c r="I459" t="s">
        <v>19</v>
      </c>
      <c r="J459" s="5">
        <v>178.65</v>
      </c>
      <c r="K459" s="2">
        <v>-0.64490000000000003</v>
      </c>
    </row>
    <row r="460" spans="1:11" x14ac:dyDescent="0.2">
      <c r="A460" t="s">
        <v>542</v>
      </c>
      <c r="B460" s="1">
        <v>45535</v>
      </c>
      <c r="C460" t="s">
        <v>22</v>
      </c>
      <c r="D460" s="7">
        <v>-796</v>
      </c>
      <c r="E460" s="6">
        <v>-142090</v>
      </c>
      <c r="F460" s="7">
        <v>5430</v>
      </c>
      <c r="G460" t="s">
        <v>289</v>
      </c>
      <c r="H460" t="s">
        <v>18</v>
      </c>
      <c r="I460" t="s">
        <v>19</v>
      </c>
      <c r="J460" s="5">
        <v>178.51</v>
      </c>
      <c r="K460" s="2">
        <v>-0.14660000000000001</v>
      </c>
    </row>
    <row r="461" spans="1:11" x14ac:dyDescent="0.2">
      <c r="A461" t="s">
        <v>542</v>
      </c>
      <c r="B461" s="1">
        <v>45535</v>
      </c>
      <c r="C461" t="s">
        <v>8</v>
      </c>
      <c r="D461" s="7">
        <v>47</v>
      </c>
      <c r="E461" s="6">
        <v>8390</v>
      </c>
      <c r="F461" s="7">
        <v>5320</v>
      </c>
      <c r="G461" t="s">
        <v>505</v>
      </c>
      <c r="H461" t="s">
        <v>18</v>
      </c>
      <c r="I461" t="s">
        <v>19</v>
      </c>
      <c r="J461" s="5">
        <v>178.51</v>
      </c>
      <c r="K461" s="2">
        <v>8.8000000000000005E-3</v>
      </c>
    </row>
    <row r="462" spans="1:11" x14ac:dyDescent="0.2">
      <c r="A462" t="s">
        <v>542</v>
      </c>
      <c r="B462" s="1">
        <v>45535</v>
      </c>
      <c r="C462" t="s">
        <v>8</v>
      </c>
      <c r="D462" s="7">
        <v>1040</v>
      </c>
      <c r="E462" s="6">
        <v>185640</v>
      </c>
      <c r="F462" s="7">
        <v>5300</v>
      </c>
      <c r="G462" t="s">
        <v>507</v>
      </c>
      <c r="H462" t="s">
        <v>18</v>
      </c>
      <c r="I462" t="s">
        <v>19</v>
      </c>
      <c r="J462" s="5">
        <v>178.5</v>
      </c>
      <c r="K462" s="2">
        <v>0.19620000000000001</v>
      </c>
    </row>
    <row r="463" spans="1:11" x14ac:dyDescent="0.2">
      <c r="A463" t="s">
        <v>542</v>
      </c>
      <c r="B463" s="1">
        <v>45535</v>
      </c>
      <c r="C463" t="s">
        <v>8</v>
      </c>
      <c r="D463" s="7">
        <v>4850</v>
      </c>
      <c r="E463" s="6">
        <v>865900</v>
      </c>
      <c r="F463" s="7">
        <v>4850</v>
      </c>
      <c r="G463" t="s">
        <v>552</v>
      </c>
      <c r="H463" t="s">
        <v>18</v>
      </c>
      <c r="I463" t="s">
        <v>19</v>
      </c>
      <c r="J463" s="5">
        <v>178.54</v>
      </c>
      <c r="K463" s="2">
        <v>1</v>
      </c>
    </row>
    <row r="464" spans="1:11" x14ac:dyDescent="0.2">
      <c r="A464" t="s">
        <v>542</v>
      </c>
      <c r="B464" s="1">
        <v>45535</v>
      </c>
      <c r="C464" t="s">
        <v>8</v>
      </c>
      <c r="D464" s="7">
        <v>265</v>
      </c>
      <c r="E464" s="6">
        <v>47300</v>
      </c>
      <c r="F464" s="7">
        <v>3130</v>
      </c>
      <c r="G464" t="s">
        <v>553</v>
      </c>
      <c r="H464" t="s">
        <v>18</v>
      </c>
      <c r="I464" t="s">
        <v>19</v>
      </c>
      <c r="J464" s="5">
        <v>178.49</v>
      </c>
      <c r="K464" s="2">
        <v>8.4599999999999995E-2</v>
      </c>
    </row>
    <row r="465" spans="1:11" x14ac:dyDescent="0.2">
      <c r="A465" t="s">
        <v>542</v>
      </c>
      <c r="B465" s="1">
        <v>45535</v>
      </c>
      <c r="C465" t="s">
        <v>8</v>
      </c>
      <c r="D465" s="7">
        <v>2770</v>
      </c>
      <c r="E465" s="6">
        <v>495160</v>
      </c>
      <c r="F465" s="7">
        <v>2770</v>
      </c>
      <c r="G465" t="s">
        <v>495</v>
      </c>
      <c r="H465" t="s">
        <v>18</v>
      </c>
      <c r="I465" t="s">
        <v>19</v>
      </c>
      <c r="J465" s="5">
        <v>178.76</v>
      </c>
      <c r="K465" s="2">
        <v>1</v>
      </c>
    </row>
    <row r="466" spans="1:11" x14ac:dyDescent="0.2">
      <c r="A466" t="s">
        <v>542</v>
      </c>
      <c r="B466" s="1">
        <v>45535</v>
      </c>
      <c r="C466" t="s">
        <v>8</v>
      </c>
      <c r="D466" s="7">
        <v>1400</v>
      </c>
      <c r="E466" s="6">
        <v>250440</v>
      </c>
      <c r="F466" s="7">
        <v>2250</v>
      </c>
      <c r="G466" t="s">
        <v>554</v>
      </c>
      <c r="H466" t="s">
        <v>18</v>
      </c>
      <c r="I466" t="s">
        <v>19</v>
      </c>
      <c r="J466" s="5">
        <v>178.89</v>
      </c>
      <c r="K466" s="2">
        <v>0.62219999999999998</v>
      </c>
    </row>
    <row r="467" spans="1:11" x14ac:dyDescent="0.2">
      <c r="A467" t="s">
        <v>542</v>
      </c>
      <c r="B467" s="1">
        <v>45535</v>
      </c>
      <c r="C467" t="s">
        <v>27</v>
      </c>
      <c r="D467" s="7">
        <v>0</v>
      </c>
      <c r="E467" s="6">
        <v>0</v>
      </c>
      <c r="F467" s="7">
        <v>1980</v>
      </c>
      <c r="G467" t="s">
        <v>555</v>
      </c>
      <c r="H467" t="s">
        <v>18</v>
      </c>
      <c r="I467" t="s">
        <v>19</v>
      </c>
      <c r="J467" s="5">
        <v>0</v>
      </c>
      <c r="K467" s="2">
        <v>0</v>
      </c>
    </row>
    <row r="468" spans="1:11" x14ac:dyDescent="0.2">
      <c r="A468" t="s">
        <v>542</v>
      </c>
      <c r="B468" s="1">
        <v>45535</v>
      </c>
      <c r="C468" t="s">
        <v>27</v>
      </c>
      <c r="D468" s="7">
        <v>0</v>
      </c>
      <c r="E468" s="6">
        <v>0</v>
      </c>
      <c r="F468" s="7">
        <v>1710</v>
      </c>
      <c r="G468" t="s">
        <v>292</v>
      </c>
      <c r="H468" t="s">
        <v>18</v>
      </c>
      <c r="I468" t="s">
        <v>19</v>
      </c>
      <c r="J468" s="5">
        <v>0</v>
      </c>
      <c r="K468" s="2">
        <v>0</v>
      </c>
    </row>
    <row r="469" spans="1:11" x14ac:dyDescent="0.2">
      <c r="A469" t="s">
        <v>542</v>
      </c>
      <c r="B469" s="1">
        <v>45535</v>
      </c>
      <c r="C469" t="s">
        <v>22</v>
      </c>
      <c r="D469" s="7">
        <v>-92</v>
      </c>
      <c r="E469" s="6">
        <v>-16420</v>
      </c>
      <c r="F469" s="7">
        <v>1580</v>
      </c>
      <c r="G469" t="s">
        <v>293</v>
      </c>
      <c r="H469" t="s">
        <v>18</v>
      </c>
      <c r="I469" t="s">
        <v>19</v>
      </c>
      <c r="J469" s="5">
        <v>178.48</v>
      </c>
      <c r="K469" s="2">
        <v>-5.8200000000000002E-2</v>
      </c>
    </row>
    <row r="470" spans="1:11" x14ac:dyDescent="0.2">
      <c r="A470" t="s">
        <v>542</v>
      </c>
      <c r="B470" s="1">
        <v>45535</v>
      </c>
      <c r="C470" t="s">
        <v>27</v>
      </c>
      <c r="D470" s="7">
        <v>0</v>
      </c>
      <c r="E470" s="6">
        <v>0</v>
      </c>
      <c r="F470" s="7">
        <v>800</v>
      </c>
      <c r="G470" t="s">
        <v>294</v>
      </c>
      <c r="H470" t="s">
        <v>18</v>
      </c>
      <c r="I470" t="s">
        <v>19</v>
      </c>
      <c r="J470" s="5">
        <v>0</v>
      </c>
      <c r="K470" s="2">
        <v>0</v>
      </c>
    </row>
    <row r="471" spans="1:11" x14ac:dyDescent="0.2">
      <c r="A471" t="s">
        <v>542</v>
      </c>
      <c r="B471" s="1">
        <v>45535</v>
      </c>
      <c r="C471" t="s">
        <v>27</v>
      </c>
      <c r="D471" s="7">
        <v>0</v>
      </c>
      <c r="E471" s="6">
        <v>0</v>
      </c>
      <c r="F471" s="7">
        <v>748</v>
      </c>
      <c r="G471" t="s">
        <v>512</v>
      </c>
      <c r="H471" t="s">
        <v>18</v>
      </c>
      <c r="I471" t="s">
        <v>19</v>
      </c>
      <c r="J471" s="5">
        <v>0</v>
      </c>
      <c r="K471" s="2">
        <v>0</v>
      </c>
    </row>
    <row r="472" spans="1:11" x14ac:dyDescent="0.2">
      <c r="A472" t="s">
        <v>542</v>
      </c>
      <c r="B472" s="1">
        <v>45535</v>
      </c>
      <c r="C472" t="s">
        <v>8</v>
      </c>
      <c r="D472" s="7">
        <v>96</v>
      </c>
      <c r="E472" s="6">
        <v>17140</v>
      </c>
      <c r="F472" s="7">
        <v>724</v>
      </c>
      <c r="G472" t="s">
        <v>291</v>
      </c>
      <c r="H472" t="s">
        <v>18</v>
      </c>
      <c r="I472" t="s">
        <v>19</v>
      </c>
      <c r="J472" s="5">
        <v>178.54</v>
      </c>
      <c r="K472" s="2">
        <v>0.1326</v>
      </c>
    </row>
    <row r="473" spans="1:11" x14ac:dyDescent="0.2">
      <c r="A473" t="s">
        <v>542</v>
      </c>
      <c r="B473" s="1">
        <v>45535</v>
      </c>
      <c r="C473" t="s">
        <v>22</v>
      </c>
      <c r="D473" s="7">
        <v>-1330</v>
      </c>
      <c r="E473" s="6">
        <v>-237050</v>
      </c>
      <c r="F473" s="7">
        <v>67860</v>
      </c>
      <c r="G473" t="s">
        <v>226</v>
      </c>
      <c r="H473" t="s">
        <v>18</v>
      </c>
      <c r="I473" t="s">
        <v>19</v>
      </c>
      <c r="J473" s="5">
        <v>178.23</v>
      </c>
      <c r="K473" s="2">
        <v>-1.9599999999999999E-2</v>
      </c>
    </row>
    <row r="474" spans="1:11" x14ac:dyDescent="0.2">
      <c r="A474" t="s">
        <v>542</v>
      </c>
      <c r="B474" s="1">
        <v>45533</v>
      </c>
      <c r="C474" t="s">
        <v>22</v>
      </c>
      <c r="D474" s="7">
        <v>-9200000</v>
      </c>
      <c r="E474" s="6">
        <v>-1640000000</v>
      </c>
      <c r="F474" s="7">
        <v>927470000</v>
      </c>
      <c r="G474" t="s">
        <v>516</v>
      </c>
      <c r="H474" t="s">
        <v>10</v>
      </c>
      <c r="I474" t="s">
        <v>11</v>
      </c>
      <c r="J474" s="5">
        <v>178.26</v>
      </c>
      <c r="K474" s="2">
        <v>-9.9000000000000008E-3</v>
      </c>
    </row>
    <row r="475" spans="1:11" x14ac:dyDescent="0.2">
      <c r="A475" t="s">
        <v>542</v>
      </c>
      <c r="B475" s="1">
        <v>45525</v>
      </c>
      <c r="C475" t="s">
        <v>8</v>
      </c>
      <c r="D475" s="7">
        <v>31180</v>
      </c>
      <c r="E475" s="6">
        <v>5470000</v>
      </c>
      <c r="F475" s="7">
        <v>2130000</v>
      </c>
      <c r="G475" t="s">
        <v>518</v>
      </c>
      <c r="H475" t="s">
        <v>10</v>
      </c>
      <c r="I475" t="s">
        <v>11</v>
      </c>
      <c r="J475" s="5">
        <v>175.43</v>
      </c>
      <c r="K475" s="2">
        <v>1.46E-2</v>
      </c>
    </row>
    <row r="476" spans="1:11" x14ac:dyDescent="0.2">
      <c r="A476" t="s">
        <v>542</v>
      </c>
      <c r="B476" s="1">
        <v>45525</v>
      </c>
      <c r="C476" t="s">
        <v>22</v>
      </c>
      <c r="D476" s="7">
        <v>-15260</v>
      </c>
      <c r="E476" s="6">
        <v>-2680000</v>
      </c>
      <c r="F476" s="7">
        <v>364520</v>
      </c>
      <c r="G476" t="s">
        <v>528</v>
      </c>
      <c r="H476" t="s">
        <v>10</v>
      </c>
      <c r="I476" t="s">
        <v>11</v>
      </c>
      <c r="J476" s="5">
        <v>175.62</v>
      </c>
      <c r="K476" s="2">
        <v>-4.19E-2</v>
      </c>
    </row>
    <row r="477" spans="1:11" x14ac:dyDescent="0.2">
      <c r="A477" t="s">
        <v>542</v>
      </c>
      <c r="B477" s="1">
        <v>45525</v>
      </c>
      <c r="C477" t="s">
        <v>8</v>
      </c>
      <c r="D477" s="7">
        <v>5110</v>
      </c>
      <c r="E477" s="6">
        <v>896800</v>
      </c>
      <c r="F477" s="7">
        <v>64610</v>
      </c>
      <c r="G477" t="s">
        <v>532</v>
      </c>
      <c r="H477" t="s">
        <v>10</v>
      </c>
      <c r="I477" t="s">
        <v>11</v>
      </c>
      <c r="J477" s="5">
        <v>175.5</v>
      </c>
      <c r="K477" s="2">
        <v>7.9100000000000004E-2</v>
      </c>
    </row>
    <row r="478" spans="1:11" x14ac:dyDescent="0.2">
      <c r="A478" t="s">
        <v>542</v>
      </c>
      <c r="B478" s="1">
        <v>45525</v>
      </c>
      <c r="C478" t="s">
        <v>27</v>
      </c>
      <c r="D478" s="7">
        <v>0</v>
      </c>
      <c r="E478" s="6">
        <v>0</v>
      </c>
      <c r="F478" s="7">
        <v>50530</v>
      </c>
      <c r="G478" t="s">
        <v>533</v>
      </c>
      <c r="H478" t="s">
        <v>10</v>
      </c>
      <c r="I478" t="s">
        <v>11</v>
      </c>
      <c r="J478" s="5">
        <v>0</v>
      </c>
      <c r="K478" s="2">
        <v>0</v>
      </c>
    </row>
    <row r="479" spans="1:11" x14ac:dyDescent="0.2">
      <c r="A479" t="s">
        <v>542</v>
      </c>
      <c r="B479" s="1">
        <v>45504</v>
      </c>
      <c r="C479" t="s">
        <v>8</v>
      </c>
      <c r="D479" s="7">
        <v>217490</v>
      </c>
      <c r="E479" s="6">
        <v>40670000</v>
      </c>
      <c r="F479" s="7">
        <v>3140000</v>
      </c>
      <c r="G479" t="s">
        <v>296</v>
      </c>
      <c r="H479" t="s">
        <v>18</v>
      </c>
      <c r="I479" t="s">
        <v>19</v>
      </c>
      <c r="J479" s="5">
        <v>187</v>
      </c>
      <c r="K479" s="2">
        <v>6.93E-2</v>
      </c>
    </row>
    <row r="480" spans="1:11" x14ac:dyDescent="0.2">
      <c r="A480" t="s">
        <v>542</v>
      </c>
      <c r="B480" s="1">
        <v>45504</v>
      </c>
      <c r="C480" t="s">
        <v>22</v>
      </c>
      <c r="D480" s="7">
        <v>-7030</v>
      </c>
      <c r="E480" s="6">
        <v>-1310000</v>
      </c>
      <c r="F480" s="7">
        <v>3040000</v>
      </c>
      <c r="G480" t="s">
        <v>299</v>
      </c>
      <c r="H480" t="s">
        <v>18</v>
      </c>
      <c r="I480" t="s">
        <v>19</v>
      </c>
      <c r="J480" s="5">
        <v>186.34</v>
      </c>
      <c r="K480" s="2">
        <v>-2.3E-3</v>
      </c>
    </row>
    <row r="481" spans="1:11" x14ac:dyDescent="0.2">
      <c r="A481" t="s">
        <v>542</v>
      </c>
      <c r="B481" s="1">
        <v>45504</v>
      </c>
      <c r="C481" t="s">
        <v>8</v>
      </c>
      <c r="D481" s="7">
        <v>33320</v>
      </c>
      <c r="E481" s="6">
        <v>6230000</v>
      </c>
      <c r="F481" s="7">
        <v>2970000</v>
      </c>
      <c r="G481" t="s">
        <v>297</v>
      </c>
      <c r="H481" t="s">
        <v>18</v>
      </c>
      <c r="I481" t="s">
        <v>19</v>
      </c>
      <c r="J481" s="5">
        <v>187</v>
      </c>
      <c r="K481" s="2">
        <v>1.12E-2</v>
      </c>
    </row>
    <row r="482" spans="1:11" x14ac:dyDescent="0.2">
      <c r="A482" t="s">
        <v>542</v>
      </c>
      <c r="B482" s="1">
        <v>45504</v>
      </c>
      <c r="C482" t="s">
        <v>22</v>
      </c>
      <c r="D482" s="7">
        <v>-7500</v>
      </c>
      <c r="E482" s="6">
        <v>-1400000</v>
      </c>
      <c r="F482" s="7">
        <v>2420000</v>
      </c>
      <c r="G482" t="s">
        <v>301</v>
      </c>
      <c r="H482" t="s">
        <v>18</v>
      </c>
      <c r="I482" t="s">
        <v>19</v>
      </c>
      <c r="J482" s="5">
        <v>186.67</v>
      </c>
      <c r="K482" s="2">
        <v>-3.0999999999999999E-3</v>
      </c>
    </row>
    <row r="483" spans="1:11" x14ac:dyDescent="0.2">
      <c r="A483" t="s">
        <v>542</v>
      </c>
      <c r="B483" s="1">
        <v>45504</v>
      </c>
      <c r="C483" t="s">
        <v>8</v>
      </c>
      <c r="D483" s="7">
        <v>232580</v>
      </c>
      <c r="E483" s="6">
        <v>43490000</v>
      </c>
      <c r="F483" s="7">
        <v>2290000</v>
      </c>
      <c r="G483" t="s">
        <v>514</v>
      </c>
      <c r="H483" t="s">
        <v>18</v>
      </c>
      <c r="I483" t="s">
        <v>19</v>
      </c>
      <c r="J483" s="5">
        <v>187</v>
      </c>
      <c r="K483" s="2">
        <v>0.1016</v>
      </c>
    </row>
    <row r="484" spans="1:11" x14ac:dyDescent="0.2">
      <c r="A484" t="s">
        <v>542</v>
      </c>
      <c r="B484" s="1">
        <v>45504</v>
      </c>
      <c r="C484" t="s">
        <v>22</v>
      </c>
      <c r="D484" s="7">
        <v>-10080</v>
      </c>
      <c r="E484" s="6">
        <v>-1880000</v>
      </c>
      <c r="F484" s="7">
        <v>2180000</v>
      </c>
      <c r="G484" t="s">
        <v>302</v>
      </c>
      <c r="H484" t="s">
        <v>18</v>
      </c>
      <c r="I484" t="s">
        <v>556</v>
      </c>
    </row>
    <row r="485" spans="1:11" x14ac:dyDescent="0.2">
      <c r="A485" t="s">
        <v>571</v>
      </c>
      <c r="B485" s="1">
        <v>45535</v>
      </c>
      <c r="C485" t="s">
        <v>22</v>
      </c>
      <c r="D485" s="7">
        <v>-10900</v>
      </c>
      <c r="E485" s="6">
        <v>-3020000</v>
      </c>
      <c r="F485" s="7">
        <v>4450000</v>
      </c>
      <c r="G485" t="s">
        <v>159</v>
      </c>
      <c r="H485" t="s">
        <v>18</v>
      </c>
      <c r="I485" t="s">
        <v>19</v>
      </c>
      <c r="J485" s="5">
        <v>277.06</v>
      </c>
      <c r="K485" s="2">
        <v>-2.4499999999999999E-3</v>
      </c>
    </row>
    <row r="486" spans="1:11" x14ac:dyDescent="0.2">
      <c r="A486" t="s">
        <v>571</v>
      </c>
      <c r="B486" s="1">
        <v>45535</v>
      </c>
      <c r="C486" t="s">
        <v>8</v>
      </c>
      <c r="D486" s="7">
        <v>3250</v>
      </c>
      <c r="E486" s="6">
        <v>900050</v>
      </c>
      <c r="F486" s="7">
        <v>246000</v>
      </c>
      <c r="G486" t="s">
        <v>242</v>
      </c>
      <c r="H486" t="s">
        <v>18</v>
      </c>
      <c r="I486" t="s">
        <v>19</v>
      </c>
      <c r="J486" s="5">
        <v>276.94</v>
      </c>
      <c r="K486" s="2">
        <v>1.321E-2</v>
      </c>
    </row>
    <row r="487" spans="1:11" x14ac:dyDescent="0.2">
      <c r="A487" t="s">
        <v>571</v>
      </c>
      <c r="B487" s="1">
        <v>45535</v>
      </c>
      <c r="C487" t="s">
        <v>8</v>
      </c>
      <c r="D487" s="7">
        <v>9610</v>
      </c>
      <c r="E487" s="6">
        <v>2670000</v>
      </c>
      <c r="F487" s="7">
        <v>153680</v>
      </c>
      <c r="G487" t="s">
        <v>239</v>
      </c>
      <c r="H487" t="s">
        <v>18</v>
      </c>
      <c r="I487" t="s">
        <v>19</v>
      </c>
      <c r="J487" s="5">
        <v>277.83999999999997</v>
      </c>
      <c r="K487" s="2">
        <v>6.2530000000000002E-2</v>
      </c>
    </row>
    <row r="488" spans="1:11" x14ac:dyDescent="0.2">
      <c r="A488" t="s">
        <v>571</v>
      </c>
      <c r="B488" s="1">
        <v>45535</v>
      </c>
      <c r="C488" t="s">
        <v>8</v>
      </c>
      <c r="D488" s="7">
        <v>5</v>
      </c>
      <c r="E488" s="6">
        <v>1390</v>
      </c>
      <c r="F488" s="7">
        <v>116860</v>
      </c>
      <c r="G488" t="s">
        <v>238</v>
      </c>
      <c r="H488" t="s">
        <v>18</v>
      </c>
      <c r="I488" t="s">
        <v>19</v>
      </c>
      <c r="J488" s="5">
        <v>278</v>
      </c>
      <c r="K488" s="2">
        <v>4.0000000000000003E-5</v>
      </c>
    </row>
    <row r="489" spans="1:11" x14ac:dyDescent="0.2">
      <c r="A489" t="s">
        <v>571</v>
      </c>
      <c r="B489" s="1">
        <v>45535</v>
      </c>
      <c r="C489" t="s">
        <v>8</v>
      </c>
      <c r="D489" s="7">
        <v>17490</v>
      </c>
      <c r="E489" s="6">
        <v>4850000</v>
      </c>
      <c r="F489" s="7">
        <v>110270</v>
      </c>
      <c r="G489" t="s">
        <v>240</v>
      </c>
      <c r="H489" t="s">
        <v>18</v>
      </c>
      <c r="I489" t="s">
        <v>19</v>
      </c>
      <c r="J489" s="5">
        <v>277.3</v>
      </c>
      <c r="K489" s="2">
        <v>0.15862000000000001</v>
      </c>
    </row>
    <row r="490" spans="1:11" x14ac:dyDescent="0.2">
      <c r="A490" t="s">
        <v>571</v>
      </c>
      <c r="B490" s="1">
        <v>45535</v>
      </c>
      <c r="C490" t="s">
        <v>22</v>
      </c>
      <c r="D490" s="7">
        <v>-23230</v>
      </c>
      <c r="E490" s="6">
        <v>-6440000</v>
      </c>
      <c r="F490" s="7">
        <v>66670</v>
      </c>
      <c r="G490" t="s">
        <v>241</v>
      </c>
      <c r="H490" t="s">
        <v>18</v>
      </c>
      <c r="I490" t="s">
        <v>19</v>
      </c>
      <c r="J490" s="5">
        <v>277.23</v>
      </c>
      <c r="K490" s="2">
        <v>-0.34844999999999998</v>
      </c>
    </row>
    <row r="491" spans="1:11" x14ac:dyDescent="0.2">
      <c r="A491" t="s">
        <v>571</v>
      </c>
      <c r="B491" s="1">
        <v>45535</v>
      </c>
      <c r="C491" t="s">
        <v>8</v>
      </c>
      <c r="D491" s="7">
        <v>583</v>
      </c>
      <c r="E491" s="6">
        <v>161650</v>
      </c>
      <c r="F491" s="7">
        <v>56810</v>
      </c>
      <c r="G491" t="s">
        <v>243</v>
      </c>
      <c r="H491" t="s">
        <v>18</v>
      </c>
      <c r="I491" t="s">
        <v>19</v>
      </c>
      <c r="J491" s="5">
        <v>277.27</v>
      </c>
      <c r="K491" s="2">
        <v>1.026E-2</v>
      </c>
    </row>
    <row r="492" spans="1:11" x14ac:dyDescent="0.2">
      <c r="A492" t="s">
        <v>571</v>
      </c>
      <c r="B492" s="1">
        <v>45535</v>
      </c>
      <c r="C492" t="s">
        <v>22</v>
      </c>
      <c r="D492" s="7">
        <v>-1610</v>
      </c>
      <c r="E492" s="6">
        <v>-445590</v>
      </c>
      <c r="F492" s="7">
        <v>56400</v>
      </c>
      <c r="G492" t="s">
        <v>247</v>
      </c>
      <c r="H492" t="s">
        <v>18</v>
      </c>
      <c r="I492" t="s">
        <v>19</v>
      </c>
      <c r="J492" s="5">
        <v>276.76</v>
      </c>
      <c r="K492" s="2">
        <v>-2.8539999999999999E-2</v>
      </c>
    </row>
    <row r="493" spans="1:11" x14ac:dyDescent="0.2">
      <c r="A493" t="s">
        <v>571</v>
      </c>
      <c r="B493" s="1">
        <v>45535</v>
      </c>
      <c r="C493" t="s">
        <v>8</v>
      </c>
      <c r="D493" s="7">
        <v>3830</v>
      </c>
      <c r="E493" s="6">
        <v>1060000</v>
      </c>
      <c r="F493" s="7">
        <v>43630</v>
      </c>
      <c r="G493" t="s">
        <v>244</v>
      </c>
      <c r="H493" t="s">
        <v>18</v>
      </c>
      <c r="I493" t="s">
        <v>19</v>
      </c>
      <c r="J493" s="5">
        <v>276.76</v>
      </c>
      <c r="K493" s="2">
        <v>8.7779999999999997E-2</v>
      </c>
    </row>
    <row r="494" spans="1:11" x14ac:dyDescent="0.2">
      <c r="A494" t="s">
        <v>571</v>
      </c>
      <c r="B494" s="1">
        <v>45535</v>
      </c>
      <c r="C494" t="s">
        <v>8</v>
      </c>
      <c r="D494" s="7">
        <v>15770</v>
      </c>
      <c r="E494" s="6">
        <v>4370000</v>
      </c>
      <c r="F494" s="7">
        <v>32840</v>
      </c>
      <c r="G494" t="s">
        <v>245</v>
      </c>
      <c r="H494" t="s">
        <v>18</v>
      </c>
      <c r="I494" t="s">
        <v>19</v>
      </c>
      <c r="J494" s="5">
        <v>277.11</v>
      </c>
      <c r="K494" s="2">
        <v>0.48021000000000003</v>
      </c>
    </row>
    <row r="495" spans="1:11" x14ac:dyDescent="0.2">
      <c r="A495" t="s">
        <v>571</v>
      </c>
      <c r="B495" s="1">
        <v>45535</v>
      </c>
      <c r="C495" t="s">
        <v>22</v>
      </c>
      <c r="D495" s="7">
        <v>-3640</v>
      </c>
      <c r="E495" s="6">
        <v>-1010000</v>
      </c>
      <c r="F495" s="7">
        <v>32380</v>
      </c>
      <c r="G495" t="s">
        <v>259</v>
      </c>
      <c r="H495" t="s">
        <v>18</v>
      </c>
      <c r="I495" t="s">
        <v>19</v>
      </c>
      <c r="J495" s="5">
        <v>277.47000000000003</v>
      </c>
      <c r="K495" s="2">
        <v>-0.11242000000000001</v>
      </c>
    </row>
    <row r="496" spans="1:11" x14ac:dyDescent="0.2">
      <c r="A496" t="s">
        <v>571</v>
      </c>
      <c r="B496" s="1">
        <v>45535</v>
      </c>
      <c r="C496" t="s">
        <v>8</v>
      </c>
      <c r="D496" s="7">
        <v>190</v>
      </c>
      <c r="E496" s="6">
        <v>52680</v>
      </c>
      <c r="F496" s="7">
        <v>17060</v>
      </c>
      <c r="G496" t="s">
        <v>248</v>
      </c>
      <c r="H496" t="s">
        <v>18</v>
      </c>
      <c r="I496" t="s">
        <v>19</v>
      </c>
      <c r="J496" s="5">
        <v>277.26</v>
      </c>
      <c r="K496" s="2">
        <v>1.1140000000000001E-2</v>
      </c>
    </row>
    <row r="497" spans="1:11" x14ac:dyDescent="0.2">
      <c r="A497" t="s">
        <v>571</v>
      </c>
      <c r="B497" s="1">
        <v>45535</v>
      </c>
      <c r="C497" t="s">
        <v>8</v>
      </c>
      <c r="D497" s="7">
        <v>922</v>
      </c>
      <c r="E497" s="6">
        <v>255650</v>
      </c>
      <c r="F497" s="7">
        <v>15180</v>
      </c>
      <c r="G497" t="s">
        <v>250</v>
      </c>
      <c r="H497" t="s">
        <v>18</v>
      </c>
      <c r="I497" t="s">
        <v>19</v>
      </c>
      <c r="J497" s="5">
        <v>277.27999999999997</v>
      </c>
      <c r="K497" s="2">
        <v>6.0740000000000002E-2</v>
      </c>
    </row>
    <row r="498" spans="1:11" x14ac:dyDescent="0.2">
      <c r="A498" t="s">
        <v>571</v>
      </c>
      <c r="B498" s="1">
        <v>45535</v>
      </c>
      <c r="C498" t="s">
        <v>27</v>
      </c>
      <c r="D498" s="7">
        <v>0</v>
      </c>
      <c r="E498" s="6">
        <v>0</v>
      </c>
      <c r="F498" s="7">
        <v>14670</v>
      </c>
      <c r="G498" t="s">
        <v>405</v>
      </c>
      <c r="H498" t="s">
        <v>18</v>
      </c>
      <c r="I498" t="s">
        <v>19</v>
      </c>
      <c r="J498" s="5">
        <v>0</v>
      </c>
      <c r="K498" s="2">
        <v>0</v>
      </c>
    </row>
    <row r="499" spans="1:11" x14ac:dyDescent="0.2">
      <c r="A499" t="s">
        <v>571</v>
      </c>
      <c r="B499" s="1">
        <v>45535</v>
      </c>
      <c r="C499" t="s">
        <v>8</v>
      </c>
      <c r="D499" s="7">
        <v>647</v>
      </c>
      <c r="E499" s="6">
        <v>179400</v>
      </c>
      <c r="F499" s="7">
        <v>12790</v>
      </c>
      <c r="G499" t="s">
        <v>572</v>
      </c>
      <c r="H499" t="s">
        <v>18</v>
      </c>
      <c r="I499" t="s">
        <v>19</v>
      </c>
      <c r="J499" s="5">
        <v>277.27999999999997</v>
      </c>
      <c r="K499" s="2">
        <v>5.0590000000000003E-2</v>
      </c>
    </row>
    <row r="500" spans="1:11" x14ac:dyDescent="0.2">
      <c r="A500" t="s">
        <v>571</v>
      </c>
      <c r="B500" s="1">
        <v>45535</v>
      </c>
      <c r="C500" t="s">
        <v>8</v>
      </c>
      <c r="D500" s="7">
        <v>439</v>
      </c>
      <c r="E500" s="6">
        <v>121730</v>
      </c>
      <c r="F500" s="7">
        <v>11170</v>
      </c>
      <c r="G500" t="s">
        <v>497</v>
      </c>
      <c r="H500" t="s">
        <v>18</v>
      </c>
      <c r="I500" t="s">
        <v>19</v>
      </c>
      <c r="J500" s="5">
        <v>277.29000000000002</v>
      </c>
      <c r="K500" s="2">
        <v>3.9309999999999998E-2</v>
      </c>
    </row>
    <row r="501" spans="1:11" x14ac:dyDescent="0.2">
      <c r="A501" t="s">
        <v>571</v>
      </c>
      <c r="B501" s="1">
        <v>45535</v>
      </c>
      <c r="C501" t="s">
        <v>22</v>
      </c>
      <c r="D501" s="7">
        <v>-748</v>
      </c>
      <c r="E501" s="6">
        <v>-207410</v>
      </c>
      <c r="F501" s="7">
        <v>10760</v>
      </c>
      <c r="G501" t="s">
        <v>262</v>
      </c>
      <c r="H501" t="s">
        <v>18</v>
      </c>
      <c r="I501" t="s">
        <v>19</v>
      </c>
      <c r="J501" s="5">
        <v>277.29000000000002</v>
      </c>
      <c r="K501" s="2">
        <v>-6.9519999999999998E-2</v>
      </c>
    </row>
    <row r="502" spans="1:11" x14ac:dyDescent="0.2">
      <c r="A502" t="s">
        <v>571</v>
      </c>
      <c r="B502" s="1">
        <v>45535</v>
      </c>
      <c r="C502" t="s">
        <v>8</v>
      </c>
      <c r="D502" s="7">
        <v>3590</v>
      </c>
      <c r="E502" s="6">
        <v>995430</v>
      </c>
      <c r="F502" s="7">
        <v>10190</v>
      </c>
      <c r="G502" t="s">
        <v>501</v>
      </c>
      <c r="H502" t="s">
        <v>18</v>
      </c>
      <c r="I502" t="s">
        <v>19</v>
      </c>
      <c r="J502" s="5">
        <v>277.27999999999997</v>
      </c>
      <c r="K502" s="2">
        <v>0.3523</v>
      </c>
    </row>
    <row r="503" spans="1:11" x14ac:dyDescent="0.2">
      <c r="A503" t="s">
        <v>571</v>
      </c>
      <c r="B503" s="1">
        <v>45535</v>
      </c>
      <c r="C503" t="s">
        <v>22</v>
      </c>
      <c r="D503" s="7">
        <v>-297</v>
      </c>
      <c r="E503" s="6">
        <v>-82350</v>
      </c>
      <c r="F503" s="7">
        <v>9730</v>
      </c>
      <c r="G503" t="s">
        <v>20</v>
      </c>
      <c r="H503" t="s">
        <v>18</v>
      </c>
      <c r="I503" t="s">
        <v>19</v>
      </c>
      <c r="J503" s="5">
        <v>277.27</v>
      </c>
      <c r="K503" s="2">
        <v>-3.0530000000000002E-2</v>
      </c>
    </row>
    <row r="504" spans="1:11" x14ac:dyDescent="0.2">
      <c r="A504" t="s">
        <v>571</v>
      </c>
      <c r="B504" s="1">
        <v>45535</v>
      </c>
      <c r="C504" t="s">
        <v>22</v>
      </c>
      <c r="D504" s="7">
        <v>-111</v>
      </c>
      <c r="E504" s="6">
        <v>-30780</v>
      </c>
      <c r="F504" s="7">
        <v>7830</v>
      </c>
      <c r="G504" t="s">
        <v>256</v>
      </c>
      <c r="H504" t="s">
        <v>18</v>
      </c>
      <c r="I504" t="s">
        <v>19</v>
      </c>
      <c r="J504" s="5">
        <v>277.3</v>
      </c>
      <c r="K504" s="2">
        <v>-1.417E-2</v>
      </c>
    </row>
    <row r="505" spans="1:11" x14ac:dyDescent="0.2">
      <c r="A505" t="s">
        <v>571</v>
      </c>
      <c r="B505" s="1">
        <v>45535</v>
      </c>
      <c r="C505" t="s">
        <v>22</v>
      </c>
      <c r="D505" s="7">
        <v>-345</v>
      </c>
      <c r="E505" s="6">
        <v>-95660</v>
      </c>
      <c r="F505" s="7">
        <v>6930</v>
      </c>
      <c r="G505" t="s">
        <v>249</v>
      </c>
      <c r="H505" t="s">
        <v>18</v>
      </c>
      <c r="I505" t="s">
        <v>19</v>
      </c>
      <c r="J505" s="5">
        <v>277.27999999999997</v>
      </c>
      <c r="K505" s="2">
        <v>-4.9779999999999998E-2</v>
      </c>
    </row>
    <row r="506" spans="1:11" x14ac:dyDescent="0.2">
      <c r="A506" t="s">
        <v>571</v>
      </c>
      <c r="B506" s="1">
        <v>45535</v>
      </c>
      <c r="C506" t="s">
        <v>22</v>
      </c>
      <c r="D506" s="7">
        <v>-3090</v>
      </c>
      <c r="E506" s="6">
        <v>-857900</v>
      </c>
      <c r="F506" s="7">
        <v>5420</v>
      </c>
      <c r="G506" t="s">
        <v>496</v>
      </c>
      <c r="H506" t="s">
        <v>18</v>
      </c>
      <c r="I506" t="s">
        <v>19</v>
      </c>
      <c r="J506" s="5">
        <v>277.64</v>
      </c>
      <c r="K506" s="2">
        <v>-0.57011000000000001</v>
      </c>
    </row>
    <row r="507" spans="1:11" x14ac:dyDescent="0.2">
      <c r="A507" t="s">
        <v>571</v>
      </c>
      <c r="B507" s="1">
        <v>45535</v>
      </c>
      <c r="C507" t="s">
        <v>22</v>
      </c>
      <c r="D507" s="7">
        <v>-1740</v>
      </c>
      <c r="E507" s="6">
        <v>-481360</v>
      </c>
      <c r="F507" s="7">
        <v>4210</v>
      </c>
      <c r="G507" t="s">
        <v>254</v>
      </c>
      <c r="H507" t="s">
        <v>18</v>
      </c>
      <c r="I507" t="s">
        <v>19</v>
      </c>
      <c r="J507" s="5">
        <v>276.64</v>
      </c>
      <c r="K507" s="2">
        <v>-0.4133</v>
      </c>
    </row>
    <row r="508" spans="1:11" x14ac:dyDescent="0.2">
      <c r="A508" t="s">
        <v>571</v>
      </c>
      <c r="B508" s="1">
        <v>45535</v>
      </c>
      <c r="C508" t="s">
        <v>22</v>
      </c>
      <c r="D508" s="7">
        <v>-24820</v>
      </c>
      <c r="E508" s="6">
        <v>-6880000</v>
      </c>
      <c r="F508" s="7">
        <v>4200</v>
      </c>
      <c r="G508" t="s">
        <v>573</v>
      </c>
      <c r="H508" t="s">
        <v>18</v>
      </c>
      <c r="I508" t="s">
        <v>19</v>
      </c>
      <c r="J508" s="5">
        <v>277.2</v>
      </c>
      <c r="K508" s="2">
        <v>-5.9095199999999997</v>
      </c>
    </row>
    <row r="509" spans="1:11" x14ac:dyDescent="0.2">
      <c r="A509" t="s">
        <v>571</v>
      </c>
      <c r="B509" s="1">
        <v>45535</v>
      </c>
      <c r="C509" t="s">
        <v>27</v>
      </c>
      <c r="D509" s="7">
        <v>0</v>
      </c>
      <c r="E509" s="6">
        <v>0</v>
      </c>
      <c r="F509" s="7">
        <v>3850</v>
      </c>
      <c r="G509" t="s">
        <v>275</v>
      </c>
      <c r="H509" t="s">
        <v>18</v>
      </c>
      <c r="I509" t="s">
        <v>19</v>
      </c>
      <c r="J509" s="5">
        <v>0</v>
      </c>
      <c r="K509" s="2">
        <v>0</v>
      </c>
    </row>
    <row r="510" spans="1:11" x14ac:dyDescent="0.2">
      <c r="A510" t="s">
        <v>571</v>
      </c>
      <c r="B510" s="1">
        <v>45535</v>
      </c>
      <c r="C510" t="s">
        <v>8</v>
      </c>
      <c r="D510" s="7">
        <v>3740</v>
      </c>
      <c r="E510" s="6">
        <v>1040000</v>
      </c>
      <c r="F510" s="7">
        <v>3740</v>
      </c>
      <c r="G510" t="s">
        <v>277</v>
      </c>
      <c r="H510" t="s">
        <v>18</v>
      </c>
      <c r="I510" t="s">
        <v>19</v>
      </c>
      <c r="J510" s="5">
        <v>278.07</v>
      </c>
      <c r="K510" s="2">
        <v>1</v>
      </c>
    </row>
    <row r="511" spans="1:11" x14ac:dyDescent="0.2">
      <c r="A511" t="s">
        <v>571</v>
      </c>
      <c r="B511" s="1">
        <v>45535</v>
      </c>
      <c r="C511" t="s">
        <v>8</v>
      </c>
      <c r="D511" s="7">
        <v>131</v>
      </c>
      <c r="E511" s="6">
        <v>36320</v>
      </c>
      <c r="F511" s="7">
        <v>3580</v>
      </c>
      <c r="G511" t="s">
        <v>253</v>
      </c>
      <c r="H511" t="s">
        <v>18</v>
      </c>
      <c r="I511" t="s">
        <v>19</v>
      </c>
      <c r="J511" s="5">
        <v>277.25</v>
      </c>
      <c r="K511" s="2">
        <v>3.6589999999999998E-2</v>
      </c>
    </row>
    <row r="512" spans="1:11" x14ac:dyDescent="0.2">
      <c r="A512" t="s">
        <v>571</v>
      </c>
      <c r="B512" s="1">
        <v>45535</v>
      </c>
      <c r="C512" t="s">
        <v>8</v>
      </c>
      <c r="D512" s="7">
        <v>42</v>
      </c>
      <c r="E512" s="6">
        <v>11650</v>
      </c>
      <c r="F512" s="7">
        <v>2540</v>
      </c>
      <c r="G512" t="s">
        <v>490</v>
      </c>
      <c r="H512" t="s">
        <v>18</v>
      </c>
      <c r="I512" t="s">
        <v>19</v>
      </c>
      <c r="J512" s="5">
        <v>277.38</v>
      </c>
      <c r="K512" s="2">
        <v>1.6539999999999999E-2</v>
      </c>
    </row>
    <row r="513" spans="1:11" x14ac:dyDescent="0.2">
      <c r="A513" t="s">
        <v>571</v>
      </c>
      <c r="B513" s="1">
        <v>45535</v>
      </c>
      <c r="C513" t="s">
        <v>8</v>
      </c>
      <c r="D513" s="7">
        <v>60</v>
      </c>
      <c r="E513" s="6">
        <v>16640</v>
      </c>
      <c r="F513" s="7">
        <v>2450</v>
      </c>
      <c r="G513" t="s">
        <v>574</v>
      </c>
      <c r="H513" t="s">
        <v>18</v>
      </c>
      <c r="I513" t="s">
        <v>19</v>
      </c>
      <c r="J513" s="5">
        <v>277.33</v>
      </c>
      <c r="K513" s="2">
        <v>2.4490000000000001E-2</v>
      </c>
    </row>
    <row r="514" spans="1:11" x14ac:dyDescent="0.2">
      <c r="A514" t="s">
        <v>571</v>
      </c>
      <c r="B514" s="1">
        <v>45535</v>
      </c>
      <c r="C514" t="s">
        <v>8</v>
      </c>
      <c r="D514" s="7">
        <v>266</v>
      </c>
      <c r="E514" s="6">
        <v>73760</v>
      </c>
      <c r="F514" s="7">
        <v>2110</v>
      </c>
      <c r="G514" t="s">
        <v>260</v>
      </c>
      <c r="H514" t="s">
        <v>18</v>
      </c>
      <c r="I514" t="s">
        <v>19</v>
      </c>
      <c r="J514" s="5">
        <v>277.29000000000002</v>
      </c>
      <c r="K514" s="2">
        <v>0.12606999999999999</v>
      </c>
    </row>
    <row r="515" spans="1:11" x14ac:dyDescent="0.2">
      <c r="A515" t="s">
        <v>571</v>
      </c>
      <c r="B515" s="1">
        <v>45535</v>
      </c>
      <c r="C515" t="s">
        <v>22</v>
      </c>
      <c r="D515" s="7">
        <v>-250</v>
      </c>
      <c r="E515" s="6">
        <v>-69320</v>
      </c>
      <c r="F515" s="7">
        <v>1950</v>
      </c>
      <c r="G515" t="s">
        <v>411</v>
      </c>
      <c r="H515" t="s">
        <v>18</v>
      </c>
      <c r="I515" t="s">
        <v>19</v>
      </c>
      <c r="J515" s="5">
        <v>277.27999999999997</v>
      </c>
      <c r="K515" s="2">
        <v>-0.12820999999999999</v>
      </c>
    </row>
    <row r="516" spans="1:11" x14ac:dyDescent="0.2">
      <c r="A516" t="s">
        <v>571</v>
      </c>
      <c r="B516" s="1">
        <v>45535</v>
      </c>
      <c r="C516" t="s">
        <v>8</v>
      </c>
      <c r="D516" s="7">
        <v>1770</v>
      </c>
      <c r="E516" s="6">
        <v>490790</v>
      </c>
      <c r="F516" s="7">
        <v>1770</v>
      </c>
      <c r="G516" t="s">
        <v>263</v>
      </c>
      <c r="H516" t="s">
        <v>18</v>
      </c>
      <c r="I516" t="s">
        <v>19</v>
      </c>
      <c r="J516" s="5">
        <v>277.27999999999997</v>
      </c>
      <c r="K516" s="2">
        <v>1</v>
      </c>
    </row>
    <row r="517" spans="1:11" x14ac:dyDescent="0.2">
      <c r="A517" t="s">
        <v>571</v>
      </c>
      <c r="B517" s="1">
        <v>45535</v>
      </c>
      <c r="C517" t="s">
        <v>8</v>
      </c>
      <c r="D517" s="7">
        <v>1610</v>
      </c>
      <c r="E517" s="6">
        <v>446700</v>
      </c>
      <c r="F517" s="7">
        <v>1610</v>
      </c>
      <c r="G517" t="s">
        <v>495</v>
      </c>
      <c r="H517" t="s">
        <v>18</v>
      </c>
      <c r="I517" t="s">
        <v>19</v>
      </c>
      <c r="J517" s="5">
        <v>277.45</v>
      </c>
      <c r="K517" s="2">
        <v>1</v>
      </c>
    </row>
    <row r="518" spans="1:11" x14ac:dyDescent="0.2">
      <c r="A518" t="s">
        <v>571</v>
      </c>
      <c r="B518" s="1">
        <v>45535</v>
      </c>
      <c r="C518" t="s">
        <v>8</v>
      </c>
      <c r="D518" s="7">
        <v>1570</v>
      </c>
      <c r="E518" s="6">
        <v>436720</v>
      </c>
      <c r="F518" s="7">
        <v>1570</v>
      </c>
      <c r="G518" t="s">
        <v>289</v>
      </c>
      <c r="H518" t="s">
        <v>18</v>
      </c>
      <c r="I518" t="s">
        <v>19</v>
      </c>
      <c r="J518" s="5">
        <v>278.17</v>
      </c>
      <c r="K518" s="2">
        <v>1</v>
      </c>
    </row>
    <row r="519" spans="1:11" x14ac:dyDescent="0.2">
      <c r="A519" t="s">
        <v>571</v>
      </c>
      <c r="B519" s="1">
        <v>45535</v>
      </c>
      <c r="C519" t="s">
        <v>8</v>
      </c>
      <c r="D519" s="7">
        <v>22</v>
      </c>
      <c r="E519" s="6">
        <v>6100</v>
      </c>
      <c r="F519" s="7">
        <v>1260</v>
      </c>
      <c r="G519" t="s">
        <v>412</v>
      </c>
      <c r="H519" t="s">
        <v>18</v>
      </c>
      <c r="I519" t="s">
        <v>19</v>
      </c>
      <c r="J519" s="5">
        <v>277.27</v>
      </c>
      <c r="K519" s="2">
        <v>1.746E-2</v>
      </c>
    </row>
    <row r="520" spans="1:11" x14ac:dyDescent="0.2">
      <c r="A520" t="s">
        <v>571</v>
      </c>
      <c r="B520" s="1">
        <v>45535</v>
      </c>
      <c r="C520" t="s">
        <v>8</v>
      </c>
      <c r="D520" s="7">
        <v>271</v>
      </c>
      <c r="E520" s="6">
        <v>75140</v>
      </c>
      <c r="F520" s="7">
        <v>1210</v>
      </c>
      <c r="G520" t="s">
        <v>246</v>
      </c>
      <c r="H520" t="s">
        <v>18</v>
      </c>
      <c r="I520" t="s">
        <v>19</v>
      </c>
      <c r="J520" s="5">
        <v>277.27</v>
      </c>
      <c r="K520" s="2">
        <v>0.22397</v>
      </c>
    </row>
    <row r="521" spans="1:11" x14ac:dyDescent="0.2">
      <c r="A521" t="s">
        <v>571</v>
      </c>
      <c r="B521" s="1">
        <v>45535</v>
      </c>
      <c r="C521" t="s">
        <v>8</v>
      </c>
      <c r="D521" s="7">
        <v>488</v>
      </c>
      <c r="E521" s="6">
        <v>135310</v>
      </c>
      <c r="F521" s="7">
        <v>1080</v>
      </c>
      <c r="G521" t="s">
        <v>413</v>
      </c>
      <c r="H521" t="s">
        <v>18</v>
      </c>
      <c r="I521" t="s">
        <v>19</v>
      </c>
      <c r="J521" s="5">
        <v>277.27</v>
      </c>
      <c r="K521" s="2">
        <v>0.45184999999999997</v>
      </c>
    </row>
    <row r="522" spans="1:11" x14ac:dyDescent="0.2">
      <c r="A522" t="s">
        <v>571</v>
      </c>
      <c r="B522" s="1">
        <v>45535</v>
      </c>
      <c r="C522" t="s">
        <v>27</v>
      </c>
      <c r="D522" s="7">
        <v>0</v>
      </c>
      <c r="E522" s="6">
        <v>0</v>
      </c>
      <c r="F522" s="7">
        <v>830</v>
      </c>
      <c r="G522" t="s">
        <v>274</v>
      </c>
      <c r="H522" t="s">
        <v>18</v>
      </c>
      <c r="I522" t="s">
        <v>19</v>
      </c>
      <c r="J522" s="5">
        <v>0</v>
      </c>
      <c r="K522" s="2">
        <v>0</v>
      </c>
    </row>
    <row r="523" spans="1:11" x14ac:dyDescent="0.2">
      <c r="A523" t="s">
        <v>571</v>
      </c>
      <c r="B523" s="1">
        <v>45535</v>
      </c>
      <c r="C523" t="s">
        <v>8</v>
      </c>
      <c r="D523" s="7">
        <v>126</v>
      </c>
      <c r="E523" s="6">
        <v>34940</v>
      </c>
      <c r="F523" s="7">
        <v>471</v>
      </c>
      <c r="G523" t="s">
        <v>288</v>
      </c>
      <c r="H523" t="s">
        <v>18</v>
      </c>
      <c r="I523" t="s">
        <v>19</v>
      </c>
      <c r="J523" s="5">
        <v>277.3</v>
      </c>
      <c r="K523" s="2">
        <v>0.26751999999999998</v>
      </c>
    </row>
    <row r="524" spans="1:11" x14ac:dyDescent="0.2">
      <c r="A524" t="s">
        <v>571</v>
      </c>
      <c r="B524" s="1">
        <v>45535</v>
      </c>
      <c r="C524" t="s">
        <v>27</v>
      </c>
      <c r="D524" s="7">
        <v>0</v>
      </c>
      <c r="E524" s="6">
        <v>0</v>
      </c>
      <c r="F524" s="7">
        <v>404</v>
      </c>
      <c r="G524" t="s">
        <v>512</v>
      </c>
      <c r="H524" t="s">
        <v>18</v>
      </c>
      <c r="I524" t="s">
        <v>19</v>
      </c>
      <c r="J524" s="5">
        <v>0</v>
      </c>
      <c r="K524" s="2">
        <v>0</v>
      </c>
    </row>
    <row r="525" spans="1:11" x14ac:dyDescent="0.2">
      <c r="A525" t="s">
        <v>571</v>
      </c>
      <c r="B525" s="1">
        <v>45535</v>
      </c>
      <c r="C525" t="s">
        <v>8</v>
      </c>
      <c r="D525" s="7">
        <v>479</v>
      </c>
      <c r="E525" s="6">
        <v>132820</v>
      </c>
      <c r="F525" s="7">
        <v>5360</v>
      </c>
      <c r="G525" t="s">
        <v>226</v>
      </c>
      <c r="H525" t="s">
        <v>18</v>
      </c>
      <c r="I525" t="s">
        <v>19</v>
      </c>
      <c r="J525" s="5">
        <v>277.29000000000002</v>
      </c>
      <c r="K525" s="2">
        <v>8.9359999999999995E-2</v>
      </c>
    </row>
    <row r="526" spans="1:11" x14ac:dyDescent="0.2">
      <c r="A526" t="s">
        <v>571</v>
      </c>
      <c r="B526" s="1">
        <v>45519</v>
      </c>
      <c r="C526" t="s">
        <v>22</v>
      </c>
      <c r="D526" s="7">
        <v>-8000</v>
      </c>
      <c r="E526" s="6">
        <v>-2130000</v>
      </c>
      <c r="F526" s="7">
        <v>59130</v>
      </c>
      <c r="G526" t="s">
        <v>565</v>
      </c>
      <c r="H526" t="s">
        <v>10</v>
      </c>
      <c r="I526" t="s">
        <v>11</v>
      </c>
      <c r="J526" s="5">
        <v>266.25</v>
      </c>
      <c r="K526" s="2">
        <v>-0.1353</v>
      </c>
    </row>
    <row r="527" spans="1:11" x14ac:dyDescent="0.2">
      <c r="A527" t="s">
        <v>571</v>
      </c>
      <c r="B527" s="1">
        <v>45504</v>
      </c>
      <c r="C527" t="s">
        <v>8</v>
      </c>
      <c r="D527" s="7">
        <v>120250</v>
      </c>
      <c r="E527" s="6">
        <v>27890000</v>
      </c>
      <c r="F527" s="7">
        <v>330990</v>
      </c>
      <c r="G527" t="s">
        <v>303</v>
      </c>
      <c r="H527" t="s">
        <v>18</v>
      </c>
      <c r="I527" t="s">
        <v>19</v>
      </c>
      <c r="J527" s="5">
        <v>231.93</v>
      </c>
      <c r="K527" s="2">
        <v>0.36330000000000001</v>
      </c>
    </row>
    <row r="528" spans="1:11" x14ac:dyDescent="0.2">
      <c r="A528" t="s">
        <v>571</v>
      </c>
      <c r="B528" s="1">
        <v>45504</v>
      </c>
      <c r="C528" t="s">
        <v>22</v>
      </c>
      <c r="D528" s="7">
        <v>-263100</v>
      </c>
      <c r="E528" s="6">
        <v>-61030000</v>
      </c>
      <c r="F528" s="7">
        <v>311400</v>
      </c>
      <c r="G528" t="s">
        <v>299</v>
      </c>
      <c r="H528" t="s">
        <v>18</v>
      </c>
      <c r="I528" t="s">
        <v>19</v>
      </c>
      <c r="J528" s="5">
        <v>231.97</v>
      </c>
      <c r="K528" s="2">
        <v>-0.84489000000000003</v>
      </c>
    </row>
    <row r="529" spans="1:11" x14ac:dyDescent="0.2">
      <c r="A529" t="s">
        <v>571</v>
      </c>
      <c r="B529" s="1">
        <v>45504</v>
      </c>
      <c r="C529" t="s">
        <v>8</v>
      </c>
      <c r="D529" s="7">
        <v>2440</v>
      </c>
      <c r="E529" s="6">
        <v>565290</v>
      </c>
      <c r="F529" s="7">
        <v>295720</v>
      </c>
      <c r="G529" t="s">
        <v>297</v>
      </c>
      <c r="H529" t="s">
        <v>18</v>
      </c>
      <c r="I529" t="s">
        <v>19</v>
      </c>
      <c r="J529" s="5">
        <v>231.68</v>
      </c>
      <c r="K529" s="2">
        <v>8.2500000000000004E-3</v>
      </c>
    </row>
    <row r="530" spans="1:11" x14ac:dyDescent="0.2">
      <c r="A530" t="s">
        <v>571</v>
      </c>
      <c r="B530" s="1">
        <v>45504</v>
      </c>
      <c r="C530" t="s">
        <v>22</v>
      </c>
      <c r="D530" s="7">
        <v>-516</v>
      </c>
      <c r="E530" s="6">
        <v>-119690</v>
      </c>
      <c r="F530" s="7">
        <v>210560</v>
      </c>
      <c r="G530" t="s">
        <v>298</v>
      </c>
      <c r="H530" t="s">
        <v>18</v>
      </c>
      <c r="I530" t="s">
        <v>19</v>
      </c>
      <c r="J530" s="5">
        <v>231.96</v>
      </c>
      <c r="K530" s="2">
        <v>-2.4499999999999999E-3</v>
      </c>
    </row>
    <row r="531" spans="1:11" x14ac:dyDescent="0.2">
      <c r="A531" t="s">
        <v>571</v>
      </c>
      <c r="B531" s="1">
        <v>45504</v>
      </c>
      <c r="C531" t="s">
        <v>22</v>
      </c>
      <c r="D531" s="7">
        <v>-12020</v>
      </c>
      <c r="E531" s="6">
        <v>-2790000</v>
      </c>
      <c r="F531" s="7">
        <v>95540</v>
      </c>
      <c r="G531" t="s">
        <v>575</v>
      </c>
      <c r="H531" t="s">
        <v>18</v>
      </c>
      <c r="I531" t="s">
        <v>19</v>
      </c>
      <c r="J531" s="5">
        <v>232.11</v>
      </c>
      <c r="K531" s="2">
        <v>-0.12581000000000001</v>
      </c>
    </row>
    <row r="532" spans="1:11" x14ac:dyDescent="0.2">
      <c r="A532" t="s">
        <v>571</v>
      </c>
      <c r="B532" s="1">
        <v>45504</v>
      </c>
      <c r="C532" t="s">
        <v>22</v>
      </c>
      <c r="D532" s="7">
        <v>-31</v>
      </c>
      <c r="E532" s="6">
        <v>-7190</v>
      </c>
      <c r="F532" s="7">
        <v>72980</v>
      </c>
      <c r="G532" t="s">
        <v>576</v>
      </c>
      <c r="H532" t="s">
        <v>18</v>
      </c>
      <c r="I532" t="s">
        <v>19</v>
      </c>
      <c r="J532" s="5">
        <v>231.94</v>
      </c>
      <c r="K532" s="2">
        <v>-4.2000000000000002E-4</v>
      </c>
    </row>
    <row r="533" spans="1:11" x14ac:dyDescent="0.2">
      <c r="A533" t="s">
        <v>571</v>
      </c>
      <c r="B533" s="1">
        <v>45504</v>
      </c>
      <c r="C533" t="s">
        <v>22</v>
      </c>
      <c r="D533" s="7">
        <v>-100</v>
      </c>
      <c r="E533" s="6">
        <v>-23200</v>
      </c>
      <c r="F533" s="7">
        <v>70700</v>
      </c>
      <c r="G533" t="s">
        <v>301</v>
      </c>
      <c r="H533" t="s">
        <v>18</v>
      </c>
      <c r="I533" t="s">
        <v>19</v>
      </c>
      <c r="J533" s="5">
        <v>232</v>
      </c>
      <c r="K533" s="2">
        <v>-1.41E-3</v>
      </c>
    </row>
    <row r="534" spans="1:11" x14ac:dyDescent="0.2">
      <c r="A534" t="s">
        <v>571</v>
      </c>
      <c r="B534" s="1">
        <v>45504</v>
      </c>
      <c r="C534" t="s">
        <v>8</v>
      </c>
      <c r="D534" s="7">
        <v>3500</v>
      </c>
      <c r="E534" s="6">
        <v>811630</v>
      </c>
      <c r="F534" s="7">
        <v>66230</v>
      </c>
      <c r="G534" t="s">
        <v>296</v>
      </c>
      <c r="H534" t="s">
        <v>18</v>
      </c>
      <c r="I534" t="s">
        <v>19</v>
      </c>
      <c r="J534" s="5">
        <v>231.89</v>
      </c>
      <c r="K534" s="2">
        <v>5.2839999999999998E-2</v>
      </c>
    </row>
    <row r="535" spans="1:11" x14ac:dyDescent="0.2">
      <c r="A535" t="s">
        <v>571</v>
      </c>
      <c r="B535" s="1">
        <v>45504</v>
      </c>
      <c r="C535" t="s">
        <v>27</v>
      </c>
      <c r="D535" s="7">
        <v>0</v>
      </c>
      <c r="E535" s="6">
        <v>0</v>
      </c>
      <c r="F535" s="7">
        <v>35080</v>
      </c>
      <c r="G535" t="s">
        <v>309</v>
      </c>
      <c r="H535" t="s">
        <v>18</v>
      </c>
      <c r="I535" t="s">
        <v>19</v>
      </c>
      <c r="J535" s="5">
        <v>0</v>
      </c>
      <c r="K535" s="2">
        <v>0</v>
      </c>
    </row>
    <row r="536" spans="1:11" x14ac:dyDescent="0.2">
      <c r="A536" t="s">
        <v>571</v>
      </c>
      <c r="B536" s="1">
        <v>45504</v>
      </c>
      <c r="C536" t="s">
        <v>22</v>
      </c>
      <c r="D536" s="7">
        <v>-402</v>
      </c>
      <c r="E536" s="6">
        <v>-93250</v>
      </c>
      <c r="F536" s="7">
        <v>32980</v>
      </c>
      <c r="G536" t="s">
        <v>305</v>
      </c>
      <c r="H536" t="s">
        <v>18</v>
      </c>
      <c r="I536" t="s">
        <v>19</v>
      </c>
      <c r="J536" s="5">
        <v>231.96</v>
      </c>
      <c r="K536" s="2">
        <v>-1.2189999999999999E-2</v>
      </c>
    </row>
    <row r="537" spans="1:11" x14ac:dyDescent="0.2">
      <c r="A537" t="s">
        <v>571</v>
      </c>
      <c r="B537" s="1">
        <v>45504</v>
      </c>
      <c r="C537" t="s">
        <v>8</v>
      </c>
      <c r="D537" s="7">
        <v>8790</v>
      </c>
      <c r="E537" s="6">
        <v>2040000</v>
      </c>
      <c r="F537" s="7">
        <v>28620</v>
      </c>
      <c r="G537" t="s">
        <v>314</v>
      </c>
      <c r="H537" t="s">
        <v>18</v>
      </c>
      <c r="I537" t="s">
        <v>19</v>
      </c>
      <c r="J537" s="5">
        <v>232.08</v>
      </c>
      <c r="K537" s="2">
        <v>0.30713000000000001</v>
      </c>
    </row>
    <row r="538" spans="1:11" x14ac:dyDescent="0.2">
      <c r="A538" t="s">
        <v>571</v>
      </c>
      <c r="B538" s="1">
        <v>45504</v>
      </c>
      <c r="C538" t="s">
        <v>8</v>
      </c>
      <c r="D538" s="7">
        <v>199</v>
      </c>
      <c r="E538" s="6">
        <v>46160</v>
      </c>
      <c r="F538" s="7">
        <v>25680</v>
      </c>
      <c r="G538" t="s">
        <v>306</v>
      </c>
      <c r="H538" t="s">
        <v>18</v>
      </c>
      <c r="I538" t="s">
        <v>19</v>
      </c>
      <c r="J538" s="5">
        <v>232</v>
      </c>
      <c r="K538" s="2">
        <v>7.7499999999999999E-3</v>
      </c>
    </row>
    <row r="539" spans="1:11" x14ac:dyDescent="0.2">
      <c r="A539" t="s">
        <v>571</v>
      </c>
      <c r="B539" s="1">
        <v>45504</v>
      </c>
      <c r="C539" t="s">
        <v>8</v>
      </c>
      <c r="D539" s="7">
        <v>20000</v>
      </c>
      <c r="E539" s="6">
        <v>4640000</v>
      </c>
      <c r="F539" s="7">
        <v>20000</v>
      </c>
      <c r="G539" t="s">
        <v>577</v>
      </c>
      <c r="H539" t="s">
        <v>18</v>
      </c>
      <c r="I539" t="s">
        <v>19</v>
      </c>
      <c r="J539" s="5">
        <v>232</v>
      </c>
      <c r="K539" s="2">
        <v>1</v>
      </c>
    </row>
    <row r="540" spans="1:11" x14ac:dyDescent="0.2">
      <c r="A540" t="s">
        <v>571</v>
      </c>
      <c r="B540" s="1">
        <v>45504</v>
      </c>
      <c r="C540" t="s">
        <v>27</v>
      </c>
      <c r="D540" s="7">
        <v>0</v>
      </c>
      <c r="E540" s="6">
        <v>0</v>
      </c>
      <c r="F540" s="7">
        <v>19700</v>
      </c>
      <c r="G540" t="s">
        <v>578</v>
      </c>
      <c r="H540" t="s">
        <v>18</v>
      </c>
      <c r="I540" t="s">
        <v>19</v>
      </c>
      <c r="J540" s="5">
        <v>0</v>
      </c>
      <c r="K540" s="2">
        <v>0</v>
      </c>
    </row>
    <row r="541" spans="1:11" x14ac:dyDescent="0.2">
      <c r="A541" t="s">
        <v>571</v>
      </c>
      <c r="B541" s="1">
        <v>45504</v>
      </c>
      <c r="C541" t="s">
        <v>8</v>
      </c>
      <c r="D541" s="7">
        <v>811</v>
      </c>
      <c r="E541" s="6">
        <v>188120</v>
      </c>
      <c r="F541" s="7">
        <v>16490</v>
      </c>
      <c r="G541" t="s">
        <v>315</v>
      </c>
      <c r="H541" t="s">
        <v>18</v>
      </c>
      <c r="I541" t="s">
        <v>19</v>
      </c>
      <c r="J541" s="5">
        <v>232</v>
      </c>
      <c r="K541" s="2">
        <v>4.9180000000000001E-2</v>
      </c>
    </row>
    <row r="542" spans="1:11" x14ac:dyDescent="0.2">
      <c r="A542" t="s">
        <v>571</v>
      </c>
      <c r="B542" s="1">
        <v>45504</v>
      </c>
      <c r="C542" t="s">
        <v>8</v>
      </c>
      <c r="D542" s="7">
        <v>283</v>
      </c>
      <c r="E542" s="6">
        <v>65640</v>
      </c>
      <c r="F542" s="7">
        <v>14890</v>
      </c>
      <c r="G542" t="s">
        <v>579</v>
      </c>
      <c r="H542" t="s">
        <v>18</v>
      </c>
      <c r="I542" t="s">
        <v>19</v>
      </c>
      <c r="J542" s="5">
        <v>232</v>
      </c>
      <c r="K542" s="2">
        <v>1.9009999999999999E-2</v>
      </c>
    </row>
    <row r="543" spans="1:11" x14ac:dyDescent="0.2">
      <c r="A543" t="s">
        <v>571</v>
      </c>
      <c r="B543" s="1">
        <v>45504</v>
      </c>
      <c r="C543" t="s">
        <v>8</v>
      </c>
      <c r="D543" s="7">
        <v>2600</v>
      </c>
      <c r="E543" s="6">
        <v>603100</v>
      </c>
      <c r="F543" s="7">
        <v>14680</v>
      </c>
      <c r="G543" t="s">
        <v>580</v>
      </c>
      <c r="H543" t="s">
        <v>18</v>
      </c>
      <c r="I543" t="s">
        <v>19</v>
      </c>
      <c r="J543" s="5">
        <v>232</v>
      </c>
      <c r="K543" s="2">
        <v>0.17710999999999999</v>
      </c>
    </row>
    <row r="544" spans="1:11" x14ac:dyDescent="0.2">
      <c r="A544" t="s">
        <v>571</v>
      </c>
      <c r="B544" s="1">
        <v>45504</v>
      </c>
      <c r="C544" t="s">
        <v>22</v>
      </c>
      <c r="D544" s="7">
        <v>-14210</v>
      </c>
      <c r="E544" s="6">
        <v>-3300000</v>
      </c>
      <c r="F544" s="7">
        <v>13340</v>
      </c>
      <c r="G544" t="s">
        <v>581</v>
      </c>
      <c r="H544" t="s">
        <v>18</v>
      </c>
      <c r="I544" t="s">
        <v>19</v>
      </c>
      <c r="J544" s="5">
        <v>232.23</v>
      </c>
      <c r="K544" s="2">
        <v>-1.06521</v>
      </c>
    </row>
    <row r="545" spans="1:11" x14ac:dyDescent="0.2">
      <c r="A545" t="s">
        <v>571</v>
      </c>
      <c r="B545" s="1">
        <v>45504</v>
      </c>
      <c r="C545" t="s">
        <v>27</v>
      </c>
      <c r="D545" s="7">
        <v>0</v>
      </c>
      <c r="E545" s="6">
        <v>0</v>
      </c>
      <c r="F545" s="7">
        <v>13110</v>
      </c>
      <c r="G545" t="s">
        <v>324</v>
      </c>
      <c r="H545" t="s">
        <v>18</v>
      </c>
      <c r="I545" t="s">
        <v>19</v>
      </c>
      <c r="J545" s="5">
        <v>0</v>
      </c>
      <c r="K545" s="2">
        <v>0</v>
      </c>
    </row>
    <row r="546" spans="1:11" x14ac:dyDescent="0.2">
      <c r="A546" t="s">
        <v>571</v>
      </c>
      <c r="B546" s="1">
        <v>45504</v>
      </c>
      <c r="C546" t="s">
        <v>22</v>
      </c>
      <c r="D546" s="7">
        <v>-234</v>
      </c>
      <c r="E546" s="6">
        <v>-54280</v>
      </c>
      <c r="F546" s="7">
        <v>12400</v>
      </c>
      <c r="G546" t="s">
        <v>318</v>
      </c>
      <c r="H546" t="s">
        <v>18</v>
      </c>
      <c r="I546" t="s">
        <v>19</v>
      </c>
      <c r="J546" s="5">
        <v>232</v>
      </c>
      <c r="K546" s="2">
        <v>-1.8870000000000001E-2</v>
      </c>
    </row>
    <row r="547" spans="1:11" x14ac:dyDescent="0.2">
      <c r="A547" t="s">
        <v>571</v>
      </c>
      <c r="B547" s="1">
        <v>45504</v>
      </c>
      <c r="C547" t="s">
        <v>8</v>
      </c>
      <c r="D547" s="7">
        <v>507</v>
      </c>
      <c r="E547" s="6">
        <v>117600</v>
      </c>
      <c r="F547" s="7">
        <v>12330</v>
      </c>
      <c r="G547" t="s">
        <v>300</v>
      </c>
      <c r="H547" t="s">
        <v>18</v>
      </c>
      <c r="I547" t="s">
        <v>19</v>
      </c>
      <c r="J547" s="5">
        <v>232</v>
      </c>
      <c r="K547" s="2">
        <v>4.1119999999999997E-2</v>
      </c>
    </row>
    <row r="548" spans="1:11" x14ac:dyDescent="0.2">
      <c r="A548" t="s">
        <v>571</v>
      </c>
      <c r="B548" s="1">
        <v>45504</v>
      </c>
      <c r="C548" t="s">
        <v>27</v>
      </c>
      <c r="D548" s="7">
        <v>0</v>
      </c>
      <c r="E548" s="6">
        <v>0</v>
      </c>
      <c r="F548" s="7">
        <v>12010</v>
      </c>
      <c r="G548" t="s">
        <v>304</v>
      </c>
      <c r="H548" t="s">
        <v>18</v>
      </c>
      <c r="I548" t="s">
        <v>19</v>
      </c>
      <c r="J548" s="5">
        <v>0</v>
      </c>
      <c r="K548" s="2">
        <v>0</v>
      </c>
    </row>
    <row r="549" spans="1:11" x14ac:dyDescent="0.2">
      <c r="A549" t="s">
        <v>571</v>
      </c>
      <c r="B549" s="1">
        <v>45504</v>
      </c>
      <c r="C549" t="s">
        <v>27</v>
      </c>
      <c r="D549" s="7">
        <v>0</v>
      </c>
      <c r="E549" s="6">
        <v>0</v>
      </c>
      <c r="F549" s="7">
        <v>11980</v>
      </c>
      <c r="G549" t="s">
        <v>307</v>
      </c>
      <c r="H549" t="s">
        <v>18</v>
      </c>
      <c r="I549" t="s">
        <v>19</v>
      </c>
      <c r="J549" s="5">
        <v>0</v>
      </c>
      <c r="K549" s="2">
        <v>0</v>
      </c>
    </row>
    <row r="550" spans="1:11" x14ac:dyDescent="0.2">
      <c r="A550" t="s">
        <v>571</v>
      </c>
      <c r="B550" s="1">
        <v>45504</v>
      </c>
      <c r="C550" t="s">
        <v>22</v>
      </c>
      <c r="D550" s="7">
        <v>-25810</v>
      </c>
      <c r="E550" s="6">
        <v>-5990000</v>
      </c>
      <c r="F550" s="7">
        <v>11960</v>
      </c>
      <c r="G550" t="s">
        <v>320</v>
      </c>
      <c r="H550" t="s">
        <v>18</v>
      </c>
      <c r="I550" t="s">
        <v>19</v>
      </c>
      <c r="J550" s="5">
        <v>232.08</v>
      </c>
      <c r="K550" s="2">
        <v>-2.1580300000000001</v>
      </c>
    </row>
    <row r="551" spans="1:11" x14ac:dyDescent="0.2">
      <c r="A551" t="s">
        <v>571</v>
      </c>
      <c r="B551" s="1">
        <v>45504</v>
      </c>
      <c r="C551" t="s">
        <v>22</v>
      </c>
      <c r="D551" s="7">
        <v>-3550</v>
      </c>
      <c r="E551" s="6">
        <v>-824150</v>
      </c>
      <c r="F551" s="7">
        <v>11250</v>
      </c>
      <c r="G551" t="s">
        <v>312</v>
      </c>
      <c r="H551" t="s">
        <v>18</v>
      </c>
      <c r="I551" t="s">
        <v>19</v>
      </c>
      <c r="J551" s="5">
        <v>232.15</v>
      </c>
      <c r="K551" s="2">
        <v>-0.31556000000000001</v>
      </c>
    </row>
    <row r="552" spans="1:11" x14ac:dyDescent="0.2">
      <c r="A552" t="s">
        <v>571</v>
      </c>
      <c r="B552" s="1">
        <v>45504</v>
      </c>
      <c r="C552" t="s">
        <v>22</v>
      </c>
      <c r="D552" s="7">
        <v>-48090</v>
      </c>
      <c r="E552" s="6">
        <v>-11150000</v>
      </c>
      <c r="F552" s="7">
        <v>10050</v>
      </c>
      <c r="G552" t="s">
        <v>328</v>
      </c>
      <c r="H552" t="s">
        <v>18</v>
      </c>
      <c r="I552" t="s">
        <v>19</v>
      </c>
      <c r="J552" s="5">
        <v>231.86</v>
      </c>
      <c r="K552" s="2">
        <v>-4.7850700000000002</v>
      </c>
    </row>
    <row r="553" spans="1:11" x14ac:dyDescent="0.2">
      <c r="A553" t="s">
        <v>571</v>
      </c>
      <c r="B553" s="1">
        <v>45504</v>
      </c>
      <c r="C553" t="s">
        <v>22</v>
      </c>
      <c r="D553" s="7">
        <v>-200</v>
      </c>
      <c r="E553" s="6">
        <v>-46390</v>
      </c>
      <c r="F553" s="7">
        <v>9160</v>
      </c>
      <c r="G553" t="s">
        <v>582</v>
      </c>
      <c r="H553" t="s">
        <v>18</v>
      </c>
      <c r="I553" t="s">
        <v>19</v>
      </c>
      <c r="J553" s="5">
        <v>231.95</v>
      </c>
      <c r="K553" s="2">
        <v>-2.1829999999999999E-2</v>
      </c>
    </row>
    <row r="554" spans="1:11" x14ac:dyDescent="0.2">
      <c r="A554" t="s">
        <v>571</v>
      </c>
      <c r="B554" s="1">
        <v>45504</v>
      </c>
      <c r="C554" t="s">
        <v>27</v>
      </c>
      <c r="D554" s="7">
        <v>0</v>
      </c>
      <c r="E554" s="6">
        <v>0</v>
      </c>
      <c r="F554" s="7">
        <v>9150</v>
      </c>
      <c r="G554" t="s">
        <v>583</v>
      </c>
      <c r="H554" t="s">
        <v>18</v>
      </c>
      <c r="I554" t="s">
        <v>19</v>
      </c>
      <c r="J554" s="5">
        <v>0</v>
      </c>
      <c r="K554" s="2">
        <v>0</v>
      </c>
    </row>
    <row r="555" spans="1:11" x14ac:dyDescent="0.2">
      <c r="A555" t="s">
        <v>571</v>
      </c>
      <c r="B555" s="1">
        <v>45504</v>
      </c>
      <c r="C555" t="s">
        <v>8</v>
      </c>
      <c r="D555" s="7">
        <v>1690</v>
      </c>
      <c r="E555" s="6">
        <v>392240</v>
      </c>
      <c r="F555" s="7">
        <v>9070</v>
      </c>
      <c r="G555" t="s">
        <v>311</v>
      </c>
      <c r="H555" t="s">
        <v>18</v>
      </c>
      <c r="I555" t="s">
        <v>19</v>
      </c>
      <c r="J555" s="5">
        <v>232.09</v>
      </c>
      <c r="K555" s="2">
        <v>0.18633</v>
      </c>
    </row>
    <row r="556" spans="1:11" x14ac:dyDescent="0.2">
      <c r="A556" t="s">
        <v>571</v>
      </c>
      <c r="B556" s="1">
        <v>45504</v>
      </c>
      <c r="C556" t="s">
        <v>8</v>
      </c>
      <c r="D556" s="7">
        <v>1400</v>
      </c>
      <c r="E556" s="6">
        <v>324740</v>
      </c>
      <c r="F556" s="7">
        <v>8100</v>
      </c>
      <c r="G556" t="s">
        <v>327</v>
      </c>
      <c r="H556" t="s">
        <v>18</v>
      </c>
      <c r="I556" t="s">
        <v>19</v>
      </c>
      <c r="J556" s="5">
        <v>231.96</v>
      </c>
      <c r="K556" s="2">
        <v>0.17283999999999999</v>
      </c>
    </row>
    <row r="557" spans="1:11" x14ac:dyDescent="0.2">
      <c r="A557" t="s">
        <v>571</v>
      </c>
      <c r="B557" s="1">
        <v>45504</v>
      </c>
      <c r="C557" t="s">
        <v>8</v>
      </c>
      <c r="D557" s="7">
        <v>768</v>
      </c>
      <c r="E557" s="6">
        <v>178150</v>
      </c>
      <c r="F557" s="7">
        <v>7870</v>
      </c>
      <c r="G557" t="s">
        <v>325</v>
      </c>
      <c r="H557" t="s">
        <v>18</v>
      </c>
      <c r="I557" t="s">
        <v>19</v>
      </c>
      <c r="J557" s="5">
        <v>232</v>
      </c>
      <c r="K557" s="2">
        <v>9.758E-2</v>
      </c>
    </row>
    <row r="558" spans="1:11" x14ac:dyDescent="0.2">
      <c r="A558" t="s">
        <v>571</v>
      </c>
      <c r="B558" s="1">
        <v>45504</v>
      </c>
      <c r="C558" t="s">
        <v>27</v>
      </c>
      <c r="D558" s="7">
        <v>0</v>
      </c>
      <c r="E558" s="6">
        <v>0</v>
      </c>
      <c r="F558" s="7">
        <v>7730</v>
      </c>
      <c r="G558" t="s">
        <v>584</v>
      </c>
      <c r="H558" t="s">
        <v>18</v>
      </c>
      <c r="I558" t="s">
        <v>19</v>
      </c>
      <c r="J558" s="5">
        <v>0</v>
      </c>
      <c r="K558" s="2">
        <v>0</v>
      </c>
    </row>
    <row r="559" spans="1:11" x14ac:dyDescent="0.2">
      <c r="A559" t="s">
        <v>571</v>
      </c>
      <c r="B559" s="1">
        <v>45504</v>
      </c>
      <c r="C559" t="s">
        <v>27</v>
      </c>
      <c r="D559" s="7">
        <v>0</v>
      </c>
      <c r="E559" s="6">
        <v>0</v>
      </c>
      <c r="F559" s="7">
        <v>7670</v>
      </c>
      <c r="G559" t="s">
        <v>330</v>
      </c>
      <c r="H559" t="s">
        <v>18</v>
      </c>
      <c r="I559" t="s">
        <v>19</v>
      </c>
      <c r="J559" s="5">
        <v>0</v>
      </c>
      <c r="K559" s="2">
        <v>0</v>
      </c>
    </row>
    <row r="560" spans="1:11" x14ac:dyDescent="0.2">
      <c r="A560" t="s">
        <v>571</v>
      </c>
      <c r="B560" s="1">
        <v>45504</v>
      </c>
      <c r="C560" t="s">
        <v>8</v>
      </c>
      <c r="D560" s="7">
        <v>64</v>
      </c>
      <c r="E560" s="6">
        <v>14850</v>
      </c>
      <c r="F560" s="7">
        <v>7310</v>
      </c>
      <c r="G560" t="s">
        <v>585</v>
      </c>
      <c r="H560" t="s">
        <v>18</v>
      </c>
      <c r="I560" t="s">
        <v>19</v>
      </c>
      <c r="J560" s="5">
        <v>232.03</v>
      </c>
      <c r="K560" s="2">
        <v>8.7600000000000004E-3</v>
      </c>
    </row>
    <row r="561" spans="1:11" x14ac:dyDescent="0.2">
      <c r="A561" t="s">
        <v>571</v>
      </c>
      <c r="B561" s="1">
        <v>45504</v>
      </c>
      <c r="C561" t="s">
        <v>8</v>
      </c>
      <c r="D561" s="7">
        <v>3040</v>
      </c>
      <c r="E561" s="6">
        <v>704690</v>
      </c>
      <c r="F561" s="7">
        <v>7280</v>
      </c>
      <c r="G561" t="s">
        <v>586</v>
      </c>
      <c r="H561" t="s">
        <v>18</v>
      </c>
      <c r="I561" t="s">
        <v>19</v>
      </c>
      <c r="J561" s="5">
        <v>231.81</v>
      </c>
      <c r="K561" s="2">
        <v>0.41758000000000001</v>
      </c>
    </row>
    <row r="562" spans="1:11" x14ac:dyDescent="0.2">
      <c r="A562" t="s">
        <v>571</v>
      </c>
      <c r="B562" s="1">
        <v>45504</v>
      </c>
      <c r="C562" t="s">
        <v>8</v>
      </c>
      <c r="D562" s="7">
        <v>3170</v>
      </c>
      <c r="E562" s="6">
        <v>735310</v>
      </c>
      <c r="F562" s="7">
        <v>7170</v>
      </c>
      <c r="G562" t="s">
        <v>587</v>
      </c>
      <c r="H562" t="s">
        <v>18</v>
      </c>
      <c r="I562" t="s">
        <v>19</v>
      </c>
      <c r="J562" s="5">
        <v>231.96</v>
      </c>
      <c r="K562" s="2">
        <v>0.44212000000000001</v>
      </c>
    </row>
    <row r="563" spans="1:11" x14ac:dyDescent="0.2">
      <c r="A563" t="s">
        <v>571</v>
      </c>
      <c r="B563" s="1">
        <v>45504</v>
      </c>
      <c r="C563" t="s">
        <v>8</v>
      </c>
      <c r="D563" s="7">
        <v>1200</v>
      </c>
      <c r="E563" s="6">
        <v>279050</v>
      </c>
      <c r="F563" s="7">
        <v>6920</v>
      </c>
      <c r="G563" t="s">
        <v>588</v>
      </c>
      <c r="H563" t="s">
        <v>18</v>
      </c>
      <c r="I563" t="s">
        <v>19</v>
      </c>
      <c r="J563" s="5">
        <v>232.54</v>
      </c>
      <c r="K563" s="2">
        <v>0.17341000000000001</v>
      </c>
    </row>
    <row r="564" spans="1:11" x14ac:dyDescent="0.2">
      <c r="A564" t="s">
        <v>571</v>
      </c>
      <c r="B564" s="1">
        <v>45504</v>
      </c>
      <c r="C564" t="s">
        <v>8</v>
      </c>
      <c r="D564" s="7">
        <v>713</v>
      </c>
      <c r="E564" s="6">
        <v>165390</v>
      </c>
      <c r="F564" s="7">
        <v>6810</v>
      </c>
      <c r="G564" t="s">
        <v>589</v>
      </c>
      <c r="H564" t="s">
        <v>18</v>
      </c>
      <c r="I564" t="s">
        <v>19</v>
      </c>
      <c r="J564" s="5">
        <v>232</v>
      </c>
      <c r="K564" s="2">
        <v>0.1047</v>
      </c>
    </row>
    <row r="565" spans="1:11" x14ac:dyDescent="0.2">
      <c r="A565" t="s">
        <v>571</v>
      </c>
      <c r="B565" s="1">
        <v>45504</v>
      </c>
      <c r="C565" t="s">
        <v>8</v>
      </c>
      <c r="D565" s="7">
        <v>658</v>
      </c>
      <c r="E565" s="6">
        <v>152630</v>
      </c>
      <c r="F565" s="7">
        <v>6760</v>
      </c>
      <c r="G565" t="s">
        <v>590</v>
      </c>
      <c r="H565" t="s">
        <v>18</v>
      </c>
      <c r="I565" t="s">
        <v>19</v>
      </c>
      <c r="J565" s="5">
        <v>232</v>
      </c>
      <c r="K565" s="2">
        <v>9.733E-2</v>
      </c>
    </row>
    <row r="566" spans="1:11" x14ac:dyDescent="0.2">
      <c r="A566" t="s">
        <v>571</v>
      </c>
      <c r="B566" s="1">
        <v>45504</v>
      </c>
      <c r="C566" t="s">
        <v>8</v>
      </c>
      <c r="D566" s="7">
        <v>12</v>
      </c>
      <c r="E566" s="6">
        <v>2780</v>
      </c>
      <c r="F566" s="7">
        <v>6610</v>
      </c>
      <c r="G566" t="s">
        <v>491</v>
      </c>
      <c r="H566" t="s">
        <v>18</v>
      </c>
      <c r="I566" t="s">
        <v>19</v>
      </c>
      <c r="J566" s="5">
        <v>231.67</v>
      </c>
      <c r="K566" s="2">
        <v>1.82E-3</v>
      </c>
    </row>
    <row r="567" spans="1:11" x14ac:dyDescent="0.2">
      <c r="A567" t="s">
        <v>571</v>
      </c>
      <c r="B567" s="1">
        <v>45504</v>
      </c>
      <c r="C567" t="s">
        <v>8</v>
      </c>
      <c r="D567" s="7">
        <v>1900</v>
      </c>
      <c r="E567" s="6">
        <v>440720</v>
      </c>
      <c r="F567" s="7">
        <v>6230</v>
      </c>
      <c r="G567" t="s">
        <v>591</v>
      </c>
      <c r="H567" t="s">
        <v>18</v>
      </c>
      <c r="I567" t="s">
        <v>19</v>
      </c>
      <c r="J567" s="5">
        <v>232</v>
      </c>
      <c r="K567" s="2">
        <v>0.30497999999999997</v>
      </c>
    </row>
    <row r="568" spans="1:11" x14ac:dyDescent="0.2">
      <c r="A568" t="s">
        <v>571</v>
      </c>
      <c r="B568" s="1">
        <v>45504</v>
      </c>
      <c r="C568" t="s">
        <v>22</v>
      </c>
      <c r="D568" s="7">
        <v>-135</v>
      </c>
      <c r="E568" s="6">
        <v>-31320</v>
      </c>
      <c r="F568" s="7">
        <v>6040</v>
      </c>
      <c r="G568" t="s">
        <v>429</v>
      </c>
      <c r="H568" t="s">
        <v>18</v>
      </c>
      <c r="I568" t="s">
        <v>19</v>
      </c>
      <c r="J568" s="5">
        <v>232</v>
      </c>
      <c r="K568" s="2">
        <v>-2.2349999999999998E-2</v>
      </c>
    </row>
    <row r="569" spans="1:11" x14ac:dyDescent="0.2">
      <c r="A569" t="s">
        <v>571</v>
      </c>
      <c r="B569" s="1">
        <v>45504</v>
      </c>
      <c r="C569" t="s">
        <v>22</v>
      </c>
      <c r="D569" s="7">
        <v>-32</v>
      </c>
      <c r="E569" s="6">
        <v>-7420</v>
      </c>
      <c r="F569" s="7">
        <v>5590</v>
      </c>
      <c r="G569" t="s">
        <v>322</v>
      </c>
      <c r="H569" t="s">
        <v>18</v>
      </c>
      <c r="I569" t="s">
        <v>19</v>
      </c>
      <c r="J569" s="5">
        <v>231.88</v>
      </c>
      <c r="K569" s="2">
        <v>-5.7200000000000003E-3</v>
      </c>
    </row>
    <row r="570" spans="1:11" x14ac:dyDescent="0.2">
      <c r="A570" t="s">
        <v>571</v>
      </c>
      <c r="B570" s="1">
        <v>45504</v>
      </c>
      <c r="C570" t="s">
        <v>27</v>
      </c>
      <c r="D570" s="7">
        <v>0</v>
      </c>
      <c r="E570" s="6">
        <v>0</v>
      </c>
      <c r="F570" s="7">
        <v>5310</v>
      </c>
      <c r="G570" t="s">
        <v>167</v>
      </c>
      <c r="H570" t="s">
        <v>18</v>
      </c>
      <c r="I570" t="s">
        <v>19</v>
      </c>
      <c r="J570" s="5">
        <v>0</v>
      </c>
      <c r="K570" s="2">
        <v>0</v>
      </c>
    </row>
    <row r="571" spans="1:11" x14ac:dyDescent="0.2">
      <c r="A571" t="s">
        <v>571</v>
      </c>
      <c r="B571" s="1">
        <v>45504</v>
      </c>
      <c r="C571" t="s">
        <v>8</v>
      </c>
      <c r="D571" s="7">
        <v>43</v>
      </c>
      <c r="E571" s="6">
        <v>9970</v>
      </c>
      <c r="F571" s="7">
        <v>4360</v>
      </c>
      <c r="G571" t="s">
        <v>592</v>
      </c>
      <c r="H571" t="s">
        <v>18</v>
      </c>
      <c r="I571" t="s">
        <v>19</v>
      </c>
      <c r="J571" s="5">
        <v>231.86</v>
      </c>
      <c r="K571" s="2">
        <v>9.8600000000000007E-3</v>
      </c>
    </row>
    <row r="572" spans="1:11" x14ac:dyDescent="0.2">
      <c r="A572" t="s">
        <v>571</v>
      </c>
      <c r="B572" s="1">
        <v>45504</v>
      </c>
      <c r="C572" t="s">
        <v>22</v>
      </c>
      <c r="D572" s="7">
        <v>-43950</v>
      </c>
      <c r="E572" s="6">
        <v>-10190000</v>
      </c>
      <c r="F572" s="7">
        <v>4240</v>
      </c>
      <c r="G572" t="s">
        <v>593</v>
      </c>
      <c r="H572" t="s">
        <v>18</v>
      </c>
      <c r="I572" t="s">
        <v>19</v>
      </c>
      <c r="J572" s="5">
        <v>231.85</v>
      </c>
      <c r="K572" s="2">
        <v>-10.36557</v>
      </c>
    </row>
    <row r="573" spans="1:11" x14ac:dyDescent="0.2">
      <c r="A573" t="s">
        <v>571</v>
      </c>
      <c r="B573" s="1">
        <v>45504</v>
      </c>
      <c r="C573" t="s">
        <v>22</v>
      </c>
      <c r="D573" s="7">
        <v>-380</v>
      </c>
      <c r="E573" s="6">
        <v>-88140</v>
      </c>
      <c r="F573" s="7">
        <v>4010</v>
      </c>
      <c r="G573" t="s">
        <v>594</v>
      </c>
      <c r="H573" t="s">
        <v>18</v>
      </c>
      <c r="I573" t="s">
        <v>19</v>
      </c>
      <c r="J573" s="5">
        <v>232</v>
      </c>
      <c r="K573" s="2">
        <v>-9.4759999999999997E-2</v>
      </c>
    </row>
    <row r="574" spans="1:11" x14ac:dyDescent="0.2">
      <c r="A574" t="s">
        <v>571</v>
      </c>
      <c r="B574" s="1">
        <v>45504</v>
      </c>
      <c r="C574" t="s">
        <v>8</v>
      </c>
      <c r="D574" s="7">
        <v>4000</v>
      </c>
      <c r="E574" s="6">
        <v>927840</v>
      </c>
      <c r="F574" s="7">
        <v>4000</v>
      </c>
      <c r="G574" t="s">
        <v>434</v>
      </c>
      <c r="H574" t="s">
        <v>18</v>
      </c>
      <c r="I574" t="s">
        <v>19</v>
      </c>
      <c r="J574" s="5">
        <v>231.96</v>
      </c>
      <c r="K574" s="2">
        <v>1</v>
      </c>
    </row>
    <row r="575" spans="1:11" x14ac:dyDescent="0.2">
      <c r="A575" t="s">
        <v>571</v>
      </c>
      <c r="B575" s="1">
        <v>45504</v>
      </c>
      <c r="C575" t="s">
        <v>22</v>
      </c>
      <c r="D575" s="7">
        <v>-485</v>
      </c>
      <c r="E575" s="6">
        <v>-112500</v>
      </c>
      <c r="F575" s="7">
        <v>3580</v>
      </c>
      <c r="G575" t="s">
        <v>595</v>
      </c>
      <c r="H575" t="s">
        <v>18</v>
      </c>
      <c r="I575" t="s">
        <v>19</v>
      </c>
      <c r="J575" s="5">
        <v>232</v>
      </c>
      <c r="K575" s="2">
        <v>-0.13547000000000001</v>
      </c>
    </row>
    <row r="576" spans="1:11" x14ac:dyDescent="0.2">
      <c r="A576" t="s">
        <v>571</v>
      </c>
      <c r="B576" s="1">
        <v>45504</v>
      </c>
      <c r="C576" t="s">
        <v>27</v>
      </c>
      <c r="D576" s="7">
        <v>0</v>
      </c>
      <c r="E576" s="6">
        <v>0</v>
      </c>
      <c r="F576" s="7">
        <v>3390</v>
      </c>
      <c r="G576" t="s">
        <v>596</v>
      </c>
      <c r="H576" t="s">
        <v>18</v>
      </c>
    </row>
    <row r="577" spans="1:11" x14ac:dyDescent="0.2">
      <c r="A577" t="s">
        <v>571</v>
      </c>
      <c r="B577" s="1">
        <v>45504</v>
      </c>
      <c r="C577" t="s">
        <v>22</v>
      </c>
      <c r="D577" s="7">
        <v>-50</v>
      </c>
      <c r="E577" s="6">
        <v>-11600</v>
      </c>
      <c r="F577" s="7">
        <v>3080</v>
      </c>
      <c r="G577" t="s">
        <v>597</v>
      </c>
      <c r="H577" t="s">
        <v>18</v>
      </c>
      <c r="I577" t="s">
        <v>19</v>
      </c>
      <c r="J577" s="5">
        <v>232</v>
      </c>
      <c r="K577" s="2">
        <v>-1.6230000000000001E-2</v>
      </c>
    </row>
    <row r="578" spans="1:11" x14ac:dyDescent="0.2">
      <c r="A578" t="s">
        <v>571</v>
      </c>
      <c r="B578" s="1">
        <v>45504</v>
      </c>
      <c r="C578" t="s">
        <v>8</v>
      </c>
      <c r="D578" s="7">
        <v>658</v>
      </c>
      <c r="E578" s="6">
        <v>152630</v>
      </c>
      <c r="F578" s="7">
        <v>3020</v>
      </c>
      <c r="G578" t="s">
        <v>598</v>
      </c>
      <c r="H578" t="s">
        <v>18</v>
      </c>
      <c r="I578" t="s">
        <v>19</v>
      </c>
      <c r="J578" s="5">
        <v>232</v>
      </c>
      <c r="K578" s="2">
        <v>0.21787999999999999</v>
      </c>
    </row>
    <row r="579" spans="1:11" x14ac:dyDescent="0.2">
      <c r="A579" t="s">
        <v>571</v>
      </c>
      <c r="B579" s="1">
        <v>45504</v>
      </c>
      <c r="C579" t="s">
        <v>22</v>
      </c>
      <c r="D579" s="7">
        <v>-6470</v>
      </c>
      <c r="E579" s="6">
        <v>-1500000</v>
      </c>
      <c r="F579" s="7">
        <v>2670</v>
      </c>
      <c r="G579" t="s">
        <v>333</v>
      </c>
      <c r="H579" t="s">
        <v>18</v>
      </c>
      <c r="I579" t="s">
        <v>19</v>
      </c>
      <c r="J579" s="5">
        <v>231.84</v>
      </c>
      <c r="K579" s="2">
        <v>-2.4232200000000002</v>
      </c>
    </row>
    <row r="580" spans="1:11" x14ac:dyDescent="0.2">
      <c r="A580" t="s">
        <v>571</v>
      </c>
      <c r="B580" s="1">
        <v>45504</v>
      </c>
      <c r="C580" t="s">
        <v>22</v>
      </c>
      <c r="D580" s="7">
        <v>-10090</v>
      </c>
      <c r="E580" s="6">
        <v>-2340000</v>
      </c>
      <c r="F580" s="7">
        <v>2640</v>
      </c>
      <c r="G580" t="s">
        <v>316</v>
      </c>
      <c r="H580" t="s">
        <v>18</v>
      </c>
      <c r="I580" t="s">
        <v>19</v>
      </c>
      <c r="J580" s="5">
        <v>231.91</v>
      </c>
      <c r="K580" s="2">
        <v>-3.8219699999999999</v>
      </c>
    </row>
    <row r="581" spans="1:11" x14ac:dyDescent="0.2">
      <c r="A581" t="s">
        <v>571</v>
      </c>
      <c r="B581" s="1">
        <v>45504</v>
      </c>
      <c r="C581" t="s">
        <v>8</v>
      </c>
      <c r="D581" s="7">
        <v>2500</v>
      </c>
      <c r="E581" s="6">
        <v>579900</v>
      </c>
      <c r="F581" s="7">
        <v>2500</v>
      </c>
      <c r="G581" t="s">
        <v>599</v>
      </c>
      <c r="H581" t="s">
        <v>18</v>
      </c>
      <c r="I581" t="s">
        <v>19</v>
      </c>
      <c r="J581" s="5">
        <v>231.96</v>
      </c>
      <c r="K581" s="2">
        <v>1</v>
      </c>
    </row>
    <row r="582" spans="1:11" x14ac:dyDescent="0.2">
      <c r="A582" t="s">
        <v>571</v>
      </c>
      <c r="B582" s="1">
        <v>45504</v>
      </c>
      <c r="C582" t="s">
        <v>8</v>
      </c>
      <c r="D582" s="7">
        <v>1100</v>
      </c>
      <c r="E582" s="6">
        <v>255160</v>
      </c>
      <c r="F582" s="7">
        <v>2500</v>
      </c>
      <c r="G582" t="s">
        <v>600</v>
      </c>
      <c r="H582" t="s">
        <v>18</v>
      </c>
      <c r="I582" t="s">
        <v>19</v>
      </c>
      <c r="J582" s="5">
        <v>231.96</v>
      </c>
      <c r="K582" s="2">
        <v>0.44</v>
      </c>
    </row>
    <row r="583" spans="1:11" x14ac:dyDescent="0.2">
      <c r="A583" t="s">
        <v>571</v>
      </c>
      <c r="B583" s="1">
        <v>45504</v>
      </c>
      <c r="C583" t="s">
        <v>27</v>
      </c>
      <c r="D583" s="7">
        <v>0</v>
      </c>
      <c r="E583" s="6">
        <v>0</v>
      </c>
      <c r="F583" s="7">
        <v>2430</v>
      </c>
      <c r="G583" t="s">
        <v>601</v>
      </c>
      <c r="H583" t="s">
        <v>18</v>
      </c>
      <c r="I583" t="s">
        <v>19</v>
      </c>
      <c r="J583" s="5">
        <v>0</v>
      </c>
      <c r="K583" s="2">
        <v>0</v>
      </c>
    </row>
    <row r="584" spans="1:11" x14ac:dyDescent="0.2">
      <c r="A584" t="s">
        <v>571</v>
      </c>
      <c r="B584" s="1">
        <v>45504</v>
      </c>
      <c r="C584" t="s">
        <v>27</v>
      </c>
      <c r="D584" s="7">
        <v>0</v>
      </c>
      <c r="E584" s="6">
        <v>0</v>
      </c>
      <c r="F584" s="7">
        <v>2420</v>
      </c>
      <c r="G584" t="s">
        <v>602</v>
      </c>
      <c r="H584" t="s">
        <v>18</v>
      </c>
      <c r="I584" t="s">
        <v>19</v>
      </c>
      <c r="J584" s="5">
        <v>0</v>
      </c>
      <c r="K584" s="2">
        <v>0</v>
      </c>
    </row>
    <row r="585" spans="1:11" x14ac:dyDescent="0.2">
      <c r="A585" t="s">
        <v>645</v>
      </c>
      <c r="B585" s="1">
        <v>45535</v>
      </c>
      <c r="C585" t="s">
        <v>22</v>
      </c>
      <c r="D585" s="7">
        <v>-108650</v>
      </c>
      <c r="E585" s="6">
        <v>17750000</v>
      </c>
      <c r="F585" s="7">
        <v>43910000</v>
      </c>
      <c r="G585" t="s">
        <v>159</v>
      </c>
      <c r="H585" t="s">
        <v>18</v>
      </c>
      <c r="I585" t="s">
        <v>19</v>
      </c>
      <c r="J585" s="5">
        <v>163.37</v>
      </c>
      <c r="K585" s="2">
        <v>-2.5000000000000001E-3</v>
      </c>
    </row>
    <row r="586" spans="1:11" x14ac:dyDescent="0.2">
      <c r="A586" t="s">
        <v>645</v>
      </c>
      <c r="B586" s="1">
        <v>45535</v>
      </c>
      <c r="C586" t="s">
        <v>8</v>
      </c>
      <c r="D586" s="7">
        <v>352050</v>
      </c>
      <c r="E586" s="6">
        <v>57520000</v>
      </c>
      <c r="F586" s="7">
        <v>4490000</v>
      </c>
      <c r="G586" t="s">
        <v>239</v>
      </c>
      <c r="H586" t="s">
        <v>18</v>
      </c>
      <c r="I586" t="s">
        <v>19</v>
      </c>
      <c r="J586" s="5">
        <v>163.38999999999999</v>
      </c>
      <c r="K586" s="2">
        <v>7.8399999999999997E-2</v>
      </c>
    </row>
    <row r="587" spans="1:11" x14ac:dyDescent="0.2">
      <c r="A587" t="s">
        <v>645</v>
      </c>
      <c r="B587" s="1">
        <v>45535</v>
      </c>
      <c r="C587" t="s">
        <v>8</v>
      </c>
      <c r="D587" s="7">
        <v>22850</v>
      </c>
      <c r="E587" s="6">
        <v>3730000</v>
      </c>
      <c r="F587" s="7">
        <v>3460000</v>
      </c>
      <c r="G587" t="s">
        <v>238</v>
      </c>
      <c r="H587" t="s">
        <v>18</v>
      </c>
      <c r="I587" t="s">
        <v>19</v>
      </c>
      <c r="J587" s="5">
        <v>163.24</v>
      </c>
      <c r="K587" s="2">
        <v>6.6E-3</v>
      </c>
    </row>
    <row r="588" spans="1:11" x14ac:dyDescent="0.2">
      <c r="A588" t="s">
        <v>645</v>
      </c>
      <c r="B588" s="1">
        <v>45535</v>
      </c>
      <c r="C588" t="s">
        <v>8</v>
      </c>
      <c r="D588" s="7">
        <v>7670</v>
      </c>
      <c r="E588" s="6">
        <v>1250000</v>
      </c>
      <c r="F588" s="7">
        <v>3450000</v>
      </c>
      <c r="G588" t="s">
        <v>241</v>
      </c>
      <c r="H588" t="s">
        <v>18</v>
      </c>
      <c r="I588" t="s">
        <v>19</v>
      </c>
      <c r="J588" s="5">
        <v>162.97</v>
      </c>
      <c r="K588" s="2">
        <v>2.2000000000000001E-3</v>
      </c>
    </row>
    <row r="589" spans="1:11" x14ac:dyDescent="0.2">
      <c r="A589" t="s">
        <v>645</v>
      </c>
      <c r="B589" s="1">
        <v>45535</v>
      </c>
      <c r="C589" t="s">
        <v>8</v>
      </c>
      <c r="D589" s="7">
        <v>440520</v>
      </c>
      <c r="E589" s="6">
        <v>71970000</v>
      </c>
      <c r="F589" s="7">
        <v>2860000</v>
      </c>
      <c r="G589" t="s">
        <v>240</v>
      </c>
      <c r="H589" t="s">
        <v>18</v>
      </c>
      <c r="I589" t="s">
        <v>19</v>
      </c>
      <c r="J589" s="5">
        <v>163.37</v>
      </c>
      <c r="K589" s="2">
        <v>0.154</v>
      </c>
    </row>
    <row r="590" spans="1:11" x14ac:dyDescent="0.2">
      <c r="A590" t="s">
        <v>645</v>
      </c>
      <c r="B590" s="1">
        <v>45535</v>
      </c>
      <c r="C590" t="s">
        <v>22</v>
      </c>
      <c r="D590" s="7">
        <v>-55000</v>
      </c>
      <c r="E590" s="6">
        <v>8990000</v>
      </c>
      <c r="F590" s="7">
        <v>2610000</v>
      </c>
      <c r="G590" t="s">
        <v>646</v>
      </c>
      <c r="H590" t="s">
        <v>18</v>
      </c>
      <c r="I590" t="s">
        <v>19</v>
      </c>
      <c r="J590" s="5">
        <v>163.44999999999999</v>
      </c>
      <c r="K590" s="2">
        <v>-2.1100000000000001E-2</v>
      </c>
    </row>
    <row r="591" spans="1:11" x14ac:dyDescent="0.2">
      <c r="A591" t="s">
        <v>645</v>
      </c>
      <c r="B591" s="1">
        <v>45535</v>
      </c>
      <c r="C591" t="s">
        <v>22</v>
      </c>
      <c r="D591" s="7">
        <v>-12920</v>
      </c>
      <c r="E591" s="6">
        <v>2110000</v>
      </c>
      <c r="F591" s="7">
        <v>2060000</v>
      </c>
      <c r="G591" t="s">
        <v>325</v>
      </c>
      <c r="H591" t="s">
        <v>18</v>
      </c>
      <c r="I591" t="s">
        <v>19</v>
      </c>
      <c r="J591" s="5">
        <v>163.31</v>
      </c>
      <c r="K591" s="2">
        <v>-6.3E-3</v>
      </c>
    </row>
    <row r="592" spans="1:11" x14ac:dyDescent="0.2">
      <c r="A592" t="s">
        <v>645</v>
      </c>
      <c r="B592" s="1">
        <v>45535</v>
      </c>
      <c r="C592" t="s">
        <v>27</v>
      </c>
      <c r="D592" s="7">
        <v>0</v>
      </c>
      <c r="E592" s="6">
        <v>0</v>
      </c>
      <c r="F592" s="7">
        <v>1880000</v>
      </c>
      <c r="G592" t="s">
        <v>543</v>
      </c>
      <c r="H592" t="s">
        <v>18</v>
      </c>
      <c r="I592" t="s">
        <v>19</v>
      </c>
      <c r="J592" s="5">
        <v>0</v>
      </c>
      <c r="K592" s="2">
        <v>0</v>
      </c>
    </row>
    <row r="593" spans="1:11" x14ac:dyDescent="0.2">
      <c r="A593" t="s">
        <v>645</v>
      </c>
      <c r="B593" s="1">
        <v>45535</v>
      </c>
      <c r="C593" t="s">
        <v>22</v>
      </c>
      <c r="D593" s="7">
        <v>-242</v>
      </c>
      <c r="E593" s="6">
        <v>39540</v>
      </c>
      <c r="F593" s="7">
        <v>1310000</v>
      </c>
      <c r="G593" t="s">
        <v>243</v>
      </c>
      <c r="H593" t="s">
        <v>18</v>
      </c>
      <c r="I593" t="s">
        <v>19</v>
      </c>
      <c r="J593" s="5">
        <v>163.38999999999999</v>
      </c>
      <c r="K593" s="2">
        <v>-2.0000000000000001E-4</v>
      </c>
    </row>
    <row r="594" spans="1:11" x14ac:dyDescent="0.2">
      <c r="A594" t="s">
        <v>645</v>
      </c>
      <c r="B594" s="1">
        <v>45535</v>
      </c>
      <c r="C594" t="s">
        <v>8</v>
      </c>
      <c r="D594" s="7">
        <v>111220</v>
      </c>
      <c r="E594" s="6">
        <v>18170000</v>
      </c>
      <c r="F594" s="7">
        <v>1180000</v>
      </c>
      <c r="G594" t="s">
        <v>244</v>
      </c>
      <c r="H594" t="s">
        <v>18</v>
      </c>
      <c r="I594" t="s">
        <v>19</v>
      </c>
      <c r="J594" s="5">
        <v>163.37</v>
      </c>
      <c r="K594" s="2">
        <v>9.4299999999999995E-2</v>
      </c>
    </row>
    <row r="595" spans="1:11" x14ac:dyDescent="0.2">
      <c r="A595" t="s">
        <v>645</v>
      </c>
      <c r="B595" s="1">
        <v>45535</v>
      </c>
      <c r="C595" t="s">
        <v>8</v>
      </c>
      <c r="D595" s="7">
        <v>192810</v>
      </c>
      <c r="E595" s="6">
        <v>31500000</v>
      </c>
      <c r="F595" s="7">
        <v>682400</v>
      </c>
      <c r="G595" t="s">
        <v>245</v>
      </c>
      <c r="H595" t="s">
        <v>18</v>
      </c>
      <c r="I595" t="s">
        <v>19</v>
      </c>
      <c r="J595" s="5">
        <v>163.37</v>
      </c>
      <c r="K595" s="2">
        <v>0.28249999999999997</v>
      </c>
    </row>
    <row r="596" spans="1:11" x14ac:dyDescent="0.2">
      <c r="A596" t="s">
        <v>645</v>
      </c>
      <c r="B596" s="1">
        <v>45535</v>
      </c>
      <c r="C596" t="s">
        <v>8</v>
      </c>
      <c r="D596" s="7">
        <v>1110</v>
      </c>
      <c r="E596" s="6">
        <v>181840</v>
      </c>
      <c r="F596" s="7">
        <v>677260</v>
      </c>
      <c r="G596" t="s">
        <v>247</v>
      </c>
      <c r="H596" t="s">
        <v>18</v>
      </c>
      <c r="I596" t="s">
        <v>19</v>
      </c>
      <c r="J596" s="5">
        <v>163.82</v>
      </c>
      <c r="K596" s="2">
        <v>1.6000000000000001E-3</v>
      </c>
    </row>
    <row r="597" spans="1:11" x14ac:dyDescent="0.2">
      <c r="A597" t="s">
        <v>645</v>
      </c>
      <c r="B597" s="1">
        <v>45535</v>
      </c>
      <c r="C597" t="s">
        <v>8</v>
      </c>
      <c r="D597" s="7">
        <v>594</v>
      </c>
      <c r="E597" s="6">
        <v>97050</v>
      </c>
      <c r="F597" s="7">
        <v>653680</v>
      </c>
      <c r="G597" t="s">
        <v>488</v>
      </c>
      <c r="H597" t="s">
        <v>18</v>
      </c>
      <c r="I597" t="s">
        <v>19</v>
      </c>
      <c r="J597" s="5">
        <v>163.38</v>
      </c>
      <c r="K597" s="2">
        <v>8.9999999999999998E-4</v>
      </c>
    </row>
    <row r="598" spans="1:11" x14ac:dyDescent="0.2">
      <c r="A598" t="s">
        <v>645</v>
      </c>
      <c r="B598" s="1">
        <v>45535</v>
      </c>
      <c r="C598" t="s">
        <v>8</v>
      </c>
      <c r="D598" s="7">
        <v>27150</v>
      </c>
      <c r="E598" s="6">
        <v>4440000</v>
      </c>
      <c r="F598" s="7">
        <v>595210</v>
      </c>
      <c r="G598" t="s">
        <v>242</v>
      </c>
      <c r="H598" t="s">
        <v>18</v>
      </c>
      <c r="I598" t="s">
        <v>19</v>
      </c>
      <c r="J598" s="5">
        <v>163.54</v>
      </c>
      <c r="K598" s="2">
        <v>4.5600000000000002E-2</v>
      </c>
    </row>
    <row r="599" spans="1:11" x14ac:dyDescent="0.2">
      <c r="A599" t="s">
        <v>645</v>
      </c>
      <c r="B599" s="1">
        <v>45535</v>
      </c>
      <c r="C599" t="s">
        <v>22</v>
      </c>
      <c r="D599" s="7">
        <v>-9680</v>
      </c>
      <c r="E599" s="6">
        <v>1580000</v>
      </c>
      <c r="F599" s="7">
        <v>339020</v>
      </c>
      <c r="G599" t="s">
        <v>249</v>
      </c>
      <c r="H599" t="s">
        <v>18</v>
      </c>
      <c r="I599" t="s">
        <v>19</v>
      </c>
      <c r="J599" s="5">
        <v>163.22</v>
      </c>
      <c r="K599" s="2">
        <v>-2.86E-2</v>
      </c>
    </row>
    <row r="600" spans="1:11" x14ac:dyDescent="0.2">
      <c r="A600" t="s">
        <v>645</v>
      </c>
      <c r="B600" s="1">
        <v>45535</v>
      </c>
      <c r="C600" t="s">
        <v>8</v>
      </c>
      <c r="D600" s="7">
        <v>29430</v>
      </c>
      <c r="E600" s="6">
        <v>4810000</v>
      </c>
      <c r="F600" s="7">
        <v>326640</v>
      </c>
      <c r="G600" t="s">
        <v>246</v>
      </c>
      <c r="H600" t="s">
        <v>18</v>
      </c>
      <c r="I600" t="s">
        <v>19</v>
      </c>
      <c r="J600" s="5">
        <v>163.44</v>
      </c>
      <c r="K600" s="2">
        <v>9.01E-2</v>
      </c>
    </row>
    <row r="601" spans="1:11" x14ac:dyDescent="0.2">
      <c r="A601" t="s">
        <v>645</v>
      </c>
      <c r="B601" s="1">
        <v>45535</v>
      </c>
      <c r="C601" t="s">
        <v>8</v>
      </c>
      <c r="D601" s="7">
        <v>8660</v>
      </c>
      <c r="E601" s="6">
        <v>1410000</v>
      </c>
      <c r="F601" s="7">
        <v>298630</v>
      </c>
      <c r="G601" t="s">
        <v>250</v>
      </c>
      <c r="H601" t="s">
        <v>18</v>
      </c>
      <c r="I601" t="s">
        <v>19</v>
      </c>
      <c r="J601" s="5">
        <v>162.82</v>
      </c>
      <c r="K601" s="2">
        <v>2.9000000000000001E-2</v>
      </c>
    </row>
    <row r="602" spans="1:11" x14ac:dyDescent="0.2">
      <c r="A602" t="s">
        <v>645</v>
      </c>
      <c r="B602" s="1">
        <v>45535</v>
      </c>
      <c r="C602" t="s">
        <v>8</v>
      </c>
      <c r="D602" s="7">
        <v>1430</v>
      </c>
      <c r="E602" s="6">
        <v>233960</v>
      </c>
      <c r="F602" s="7">
        <v>199440</v>
      </c>
      <c r="G602" t="s">
        <v>248</v>
      </c>
      <c r="H602" t="s">
        <v>18</v>
      </c>
      <c r="I602" t="s">
        <v>19</v>
      </c>
      <c r="J602" s="5">
        <v>163.61000000000001</v>
      </c>
      <c r="K602" s="2">
        <v>7.1999999999999998E-3</v>
      </c>
    </row>
    <row r="603" spans="1:11" x14ac:dyDescent="0.2">
      <c r="A603" t="s">
        <v>645</v>
      </c>
      <c r="B603" s="1">
        <v>45535</v>
      </c>
      <c r="C603" t="s">
        <v>22</v>
      </c>
      <c r="D603" s="7">
        <v>-4170</v>
      </c>
      <c r="E603" s="6">
        <v>681460</v>
      </c>
      <c r="F603" s="7">
        <v>197200</v>
      </c>
      <c r="G603" t="s">
        <v>544</v>
      </c>
      <c r="H603" t="s">
        <v>18</v>
      </c>
      <c r="I603" t="s">
        <v>19</v>
      </c>
      <c r="J603" s="5">
        <v>163.41999999999999</v>
      </c>
      <c r="K603" s="2">
        <v>-2.1100000000000001E-2</v>
      </c>
    </row>
    <row r="604" spans="1:11" x14ac:dyDescent="0.2">
      <c r="A604" t="s">
        <v>645</v>
      </c>
      <c r="B604" s="1">
        <v>45535</v>
      </c>
      <c r="C604" t="s">
        <v>22</v>
      </c>
      <c r="D604" s="7">
        <v>-17800</v>
      </c>
      <c r="E604" s="6">
        <v>2910000</v>
      </c>
      <c r="F604" s="7">
        <v>194280</v>
      </c>
      <c r="G604" t="s">
        <v>254</v>
      </c>
      <c r="H604" t="s">
        <v>18</v>
      </c>
      <c r="I604" t="s">
        <v>19</v>
      </c>
      <c r="J604" s="5">
        <v>163.47999999999999</v>
      </c>
      <c r="K604" s="2">
        <v>-9.1600000000000001E-2</v>
      </c>
    </row>
    <row r="605" spans="1:11" x14ac:dyDescent="0.2">
      <c r="A605" t="s">
        <v>645</v>
      </c>
      <c r="B605" s="1">
        <v>45535</v>
      </c>
      <c r="C605" t="s">
        <v>22</v>
      </c>
      <c r="D605" s="7">
        <v>-700</v>
      </c>
      <c r="E605" s="6">
        <v>114370</v>
      </c>
      <c r="F605" s="7">
        <v>179090</v>
      </c>
      <c r="G605" t="s">
        <v>251</v>
      </c>
      <c r="H605" t="s">
        <v>18</v>
      </c>
      <c r="I605" t="s">
        <v>19</v>
      </c>
      <c r="J605" s="5">
        <v>163.38999999999999</v>
      </c>
      <c r="K605" s="2">
        <v>-3.8999999999999998E-3</v>
      </c>
    </row>
    <row r="606" spans="1:11" x14ac:dyDescent="0.2">
      <c r="A606" t="s">
        <v>645</v>
      </c>
      <c r="B606" s="1">
        <v>45535</v>
      </c>
      <c r="C606" t="s">
        <v>27</v>
      </c>
      <c r="D606" s="7">
        <v>0</v>
      </c>
      <c r="E606" s="6">
        <v>0</v>
      </c>
      <c r="F606" s="7">
        <v>170540</v>
      </c>
      <c r="G606" t="s">
        <v>405</v>
      </c>
      <c r="H606" t="s">
        <v>18</v>
      </c>
      <c r="I606" t="s">
        <v>19</v>
      </c>
      <c r="J606" s="5">
        <v>0</v>
      </c>
      <c r="K606" s="2">
        <v>0</v>
      </c>
    </row>
    <row r="607" spans="1:11" x14ac:dyDescent="0.2">
      <c r="A607" t="s">
        <v>645</v>
      </c>
      <c r="B607" s="1">
        <v>45535</v>
      </c>
      <c r="C607" t="s">
        <v>8</v>
      </c>
      <c r="D607" s="7">
        <v>14460</v>
      </c>
      <c r="E607" s="6">
        <v>2360000</v>
      </c>
      <c r="F607" s="7">
        <v>138930</v>
      </c>
      <c r="G607" t="s">
        <v>255</v>
      </c>
      <c r="H607" t="s">
        <v>18</v>
      </c>
      <c r="I607" t="s">
        <v>19</v>
      </c>
      <c r="J607" s="5">
        <v>163.21</v>
      </c>
      <c r="K607" s="2">
        <v>0.1041</v>
      </c>
    </row>
    <row r="608" spans="1:11" x14ac:dyDescent="0.2">
      <c r="A608" t="s">
        <v>645</v>
      </c>
      <c r="B608" s="1">
        <v>45535</v>
      </c>
      <c r="C608" t="s">
        <v>27</v>
      </c>
      <c r="D608" s="7">
        <v>0</v>
      </c>
      <c r="E608" s="6">
        <v>0</v>
      </c>
      <c r="F608" s="7">
        <v>131740</v>
      </c>
      <c r="G608" t="s">
        <v>274</v>
      </c>
      <c r="H608" t="s">
        <v>18</v>
      </c>
      <c r="I608" t="s">
        <v>19</v>
      </c>
      <c r="J608" s="5">
        <v>0</v>
      </c>
      <c r="K608" s="2">
        <v>0</v>
      </c>
    </row>
    <row r="609" spans="1:11" x14ac:dyDescent="0.2">
      <c r="A609" t="s">
        <v>645</v>
      </c>
      <c r="B609" s="1">
        <v>45535</v>
      </c>
      <c r="C609" t="s">
        <v>22</v>
      </c>
      <c r="D609" s="7">
        <v>-13730</v>
      </c>
      <c r="E609" s="6">
        <v>2240000</v>
      </c>
      <c r="F609" s="7">
        <v>121360</v>
      </c>
      <c r="G609" t="s">
        <v>267</v>
      </c>
      <c r="H609" t="s">
        <v>18</v>
      </c>
      <c r="I609" t="s">
        <v>19</v>
      </c>
      <c r="J609" s="5">
        <v>163.15</v>
      </c>
      <c r="K609" s="2">
        <v>-0.1132</v>
      </c>
    </row>
    <row r="610" spans="1:11" x14ac:dyDescent="0.2">
      <c r="A610" t="s">
        <v>645</v>
      </c>
      <c r="B610" s="1">
        <v>45535</v>
      </c>
      <c r="C610" t="s">
        <v>22</v>
      </c>
      <c r="D610" s="7">
        <v>-3890</v>
      </c>
      <c r="E610" s="6">
        <v>635550</v>
      </c>
      <c r="F610" s="7">
        <v>120850</v>
      </c>
      <c r="G610" t="s">
        <v>259</v>
      </c>
      <c r="H610" t="s">
        <v>18</v>
      </c>
      <c r="I610" t="s">
        <v>19</v>
      </c>
      <c r="J610" s="5">
        <v>163.38</v>
      </c>
      <c r="K610" s="2">
        <v>-3.2199999999999999E-2</v>
      </c>
    </row>
    <row r="611" spans="1:11" x14ac:dyDescent="0.2">
      <c r="A611" t="s">
        <v>645</v>
      </c>
      <c r="B611" s="1">
        <v>45535</v>
      </c>
      <c r="C611" t="s">
        <v>8</v>
      </c>
      <c r="D611" s="7">
        <v>55380</v>
      </c>
      <c r="E611" s="6">
        <v>9050000</v>
      </c>
      <c r="F611" s="7">
        <v>119870</v>
      </c>
      <c r="G611" t="s">
        <v>490</v>
      </c>
      <c r="H611" t="s">
        <v>18</v>
      </c>
      <c r="I611" t="s">
        <v>19</v>
      </c>
      <c r="J611" s="5">
        <v>163.41999999999999</v>
      </c>
      <c r="K611" s="2">
        <v>0.46189999999999998</v>
      </c>
    </row>
    <row r="612" spans="1:11" x14ac:dyDescent="0.2">
      <c r="A612" t="s">
        <v>645</v>
      </c>
      <c r="B612" s="1">
        <v>45535</v>
      </c>
      <c r="C612" t="s">
        <v>8</v>
      </c>
      <c r="D612" s="7">
        <v>15090</v>
      </c>
      <c r="E612" s="6">
        <v>2470000</v>
      </c>
      <c r="F612" s="7">
        <v>115360</v>
      </c>
      <c r="G612" t="s">
        <v>271</v>
      </c>
      <c r="H612" t="s">
        <v>18</v>
      </c>
      <c r="I612" t="s">
        <v>19</v>
      </c>
      <c r="J612" s="5">
        <v>163.68</v>
      </c>
      <c r="K612" s="2">
        <v>0.1308</v>
      </c>
    </row>
    <row r="613" spans="1:11" x14ac:dyDescent="0.2">
      <c r="A613" t="s">
        <v>645</v>
      </c>
      <c r="B613" s="1">
        <v>45535</v>
      </c>
      <c r="C613" t="s">
        <v>8</v>
      </c>
      <c r="D613" s="7">
        <v>5650</v>
      </c>
      <c r="E613" s="6">
        <v>923750</v>
      </c>
      <c r="F613" s="7">
        <v>93170</v>
      </c>
      <c r="G613" t="s">
        <v>253</v>
      </c>
      <c r="H613" t="s">
        <v>18</v>
      </c>
      <c r="I613" t="s">
        <v>19</v>
      </c>
      <c r="J613" s="5">
        <v>163.5</v>
      </c>
      <c r="K613" s="2">
        <v>6.0600000000000001E-2</v>
      </c>
    </row>
    <row r="614" spans="1:11" x14ac:dyDescent="0.2">
      <c r="A614" t="s">
        <v>645</v>
      </c>
      <c r="B614" s="1">
        <v>45535</v>
      </c>
      <c r="C614" t="s">
        <v>22</v>
      </c>
      <c r="D614" s="7">
        <v>-1000</v>
      </c>
      <c r="E614" s="6">
        <v>163380</v>
      </c>
      <c r="F614" s="7">
        <v>92740</v>
      </c>
      <c r="G614" t="s">
        <v>263</v>
      </c>
      <c r="H614" t="s">
        <v>18</v>
      </c>
      <c r="I614" t="s">
        <v>19</v>
      </c>
      <c r="J614" s="5">
        <v>163.38</v>
      </c>
      <c r="K614" s="2">
        <v>-1.0800000000000001E-2</v>
      </c>
    </row>
    <row r="615" spans="1:11" x14ac:dyDescent="0.2">
      <c r="A615" t="s">
        <v>645</v>
      </c>
      <c r="B615" s="1">
        <v>45535</v>
      </c>
      <c r="C615" t="s">
        <v>8</v>
      </c>
      <c r="D615" s="7">
        <v>2010</v>
      </c>
      <c r="E615" s="6">
        <v>328560</v>
      </c>
      <c r="F615" s="7">
        <v>90530</v>
      </c>
      <c r="G615" t="s">
        <v>283</v>
      </c>
      <c r="H615" t="s">
        <v>18</v>
      </c>
      <c r="I615" t="s">
        <v>19</v>
      </c>
      <c r="J615" s="5">
        <v>163.46</v>
      </c>
      <c r="K615" s="2">
        <v>2.2200000000000001E-2</v>
      </c>
    </row>
    <row r="616" spans="1:11" x14ac:dyDescent="0.2">
      <c r="A616" t="s">
        <v>645</v>
      </c>
      <c r="B616" s="1">
        <v>45535</v>
      </c>
      <c r="C616" t="s">
        <v>8</v>
      </c>
      <c r="D616" s="7">
        <v>296</v>
      </c>
      <c r="E616" s="6">
        <v>48360</v>
      </c>
      <c r="F616" s="7">
        <v>90310</v>
      </c>
      <c r="G616" t="s">
        <v>20</v>
      </c>
      <c r="H616" t="s">
        <v>18</v>
      </c>
      <c r="I616" t="s">
        <v>19</v>
      </c>
      <c r="J616" s="5">
        <v>163.38</v>
      </c>
      <c r="K616" s="2">
        <v>3.3E-3</v>
      </c>
    </row>
    <row r="617" spans="1:11" x14ac:dyDescent="0.2">
      <c r="A617" t="s">
        <v>645</v>
      </c>
      <c r="B617" s="1">
        <v>45535</v>
      </c>
      <c r="C617" t="s">
        <v>22</v>
      </c>
      <c r="D617" s="7">
        <v>-3000</v>
      </c>
      <c r="E617" s="6">
        <v>489650</v>
      </c>
      <c r="F617" s="7">
        <v>81700</v>
      </c>
      <c r="G617" t="s">
        <v>256</v>
      </c>
      <c r="H617" t="s">
        <v>18</v>
      </c>
      <c r="I617" t="s">
        <v>19</v>
      </c>
      <c r="J617" s="5">
        <v>163.22</v>
      </c>
      <c r="K617" s="2">
        <v>-3.6700000000000003E-2</v>
      </c>
    </row>
    <row r="618" spans="1:11" x14ac:dyDescent="0.2">
      <c r="A618" t="s">
        <v>645</v>
      </c>
      <c r="B618" s="1">
        <v>45535</v>
      </c>
      <c r="C618" t="s">
        <v>27</v>
      </c>
      <c r="D618" s="7">
        <v>0</v>
      </c>
      <c r="E618" s="6">
        <v>0</v>
      </c>
      <c r="F618" s="7">
        <v>75180</v>
      </c>
      <c r="G618" t="s">
        <v>647</v>
      </c>
      <c r="H618" t="s">
        <v>18</v>
      </c>
      <c r="I618" t="s">
        <v>19</v>
      </c>
      <c r="J618" s="5">
        <v>0</v>
      </c>
      <c r="K618" s="2">
        <v>0</v>
      </c>
    </row>
    <row r="619" spans="1:11" x14ac:dyDescent="0.2">
      <c r="A619" t="s">
        <v>645</v>
      </c>
      <c r="B619" s="1">
        <v>45535</v>
      </c>
      <c r="C619" t="s">
        <v>8</v>
      </c>
      <c r="D619" s="7">
        <v>9150</v>
      </c>
      <c r="E619" s="6">
        <v>1500000</v>
      </c>
      <c r="F619" s="7">
        <v>70030</v>
      </c>
      <c r="G619" t="s">
        <v>261</v>
      </c>
      <c r="H619" t="s">
        <v>18</v>
      </c>
      <c r="I619" t="s">
        <v>19</v>
      </c>
      <c r="J619" s="5">
        <v>163.93</v>
      </c>
      <c r="K619" s="2">
        <v>0.13070000000000001</v>
      </c>
    </row>
    <row r="620" spans="1:11" x14ac:dyDescent="0.2">
      <c r="A620" t="s">
        <v>645</v>
      </c>
      <c r="B620" s="1">
        <v>45535</v>
      </c>
      <c r="C620" t="s">
        <v>8</v>
      </c>
      <c r="D620" s="7">
        <v>3520</v>
      </c>
      <c r="E620" s="6">
        <v>575910</v>
      </c>
      <c r="F620" s="7">
        <v>65880</v>
      </c>
      <c r="G620" t="s">
        <v>494</v>
      </c>
      <c r="H620" t="s">
        <v>18</v>
      </c>
      <c r="I620" t="s">
        <v>19</v>
      </c>
      <c r="J620" s="5">
        <v>163.61000000000001</v>
      </c>
      <c r="K620" s="2">
        <v>5.3400000000000003E-2</v>
      </c>
    </row>
    <row r="621" spans="1:11" x14ac:dyDescent="0.2">
      <c r="A621" t="s">
        <v>645</v>
      </c>
      <c r="B621" s="1">
        <v>45535</v>
      </c>
      <c r="C621" t="s">
        <v>8</v>
      </c>
      <c r="D621" s="7">
        <v>7180</v>
      </c>
      <c r="E621" s="6">
        <v>1170000</v>
      </c>
      <c r="F621" s="7">
        <v>54490</v>
      </c>
      <c r="G621" t="s">
        <v>260</v>
      </c>
      <c r="H621" t="s">
        <v>18</v>
      </c>
      <c r="I621" t="s">
        <v>19</v>
      </c>
      <c r="J621" s="5">
        <v>162.94999999999999</v>
      </c>
      <c r="K621" s="2">
        <v>0.1318</v>
      </c>
    </row>
    <row r="622" spans="1:11" x14ac:dyDescent="0.2">
      <c r="A622" t="s">
        <v>645</v>
      </c>
      <c r="B622" s="1">
        <v>45535</v>
      </c>
      <c r="C622" t="s">
        <v>27</v>
      </c>
      <c r="D622" s="7">
        <v>0</v>
      </c>
      <c r="E622" s="6">
        <v>0</v>
      </c>
      <c r="F622" s="7">
        <v>48000</v>
      </c>
      <c r="G622" t="s">
        <v>547</v>
      </c>
      <c r="H622" t="s">
        <v>18</v>
      </c>
      <c r="I622" t="s">
        <v>19</v>
      </c>
      <c r="J622" s="5">
        <v>0</v>
      </c>
      <c r="K622" s="2">
        <v>0</v>
      </c>
    </row>
    <row r="623" spans="1:11" x14ac:dyDescent="0.2">
      <c r="A623" t="s">
        <v>645</v>
      </c>
      <c r="B623" s="1">
        <v>45535</v>
      </c>
      <c r="C623" t="s">
        <v>8</v>
      </c>
      <c r="D623" s="7">
        <v>34450</v>
      </c>
      <c r="E623" s="6">
        <v>5630000</v>
      </c>
      <c r="F623" s="7">
        <v>34450</v>
      </c>
      <c r="G623" t="s">
        <v>495</v>
      </c>
      <c r="H623" t="s">
        <v>18</v>
      </c>
      <c r="I623" t="s">
        <v>19</v>
      </c>
      <c r="J623" s="5">
        <v>163.43</v>
      </c>
      <c r="K623" s="2">
        <v>1</v>
      </c>
    </row>
    <row r="624" spans="1:11" x14ac:dyDescent="0.2">
      <c r="A624" t="s">
        <v>645</v>
      </c>
      <c r="B624" s="1">
        <v>45535</v>
      </c>
      <c r="C624" t="s">
        <v>8</v>
      </c>
      <c r="D624" s="7">
        <v>480</v>
      </c>
      <c r="E624" s="6">
        <v>78420</v>
      </c>
      <c r="F624" s="7">
        <v>32290</v>
      </c>
      <c r="G624" t="s">
        <v>270</v>
      </c>
      <c r="H624" t="s">
        <v>18</v>
      </c>
      <c r="I624" t="s">
        <v>19</v>
      </c>
      <c r="J624" s="5">
        <v>163.38</v>
      </c>
      <c r="K624" s="2">
        <v>1.49E-2</v>
      </c>
    </row>
    <row r="625" spans="1:11" x14ac:dyDescent="0.2">
      <c r="A625" t="s">
        <v>645</v>
      </c>
      <c r="B625" s="1">
        <v>45535</v>
      </c>
      <c r="C625" t="s">
        <v>22</v>
      </c>
      <c r="D625" s="7">
        <v>-9380</v>
      </c>
      <c r="E625" s="6">
        <v>1530000</v>
      </c>
      <c r="F625" s="7">
        <v>31250</v>
      </c>
      <c r="G625" t="s">
        <v>545</v>
      </c>
      <c r="H625" t="s">
        <v>18</v>
      </c>
      <c r="I625" t="s">
        <v>19</v>
      </c>
      <c r="J625" s="5">
        <v>163.11000000000001</v>
      </c>
      <c r="K625" s="2">
        <v>-0.30020000000000002</v>
      </c>
    </row>
    <row r="626" spans="1:11" x14ac:dyDescent="0.2">
      <c r="A626" t="s">
        <v>645</v>
      </c>
      <c r="B626" s="1">
        <v>45535</v>
      </c>
      <c r="C626" t="s">
        <v>22</v>
      </c>
      <c r="D626" s="7">
        <v>-10210</v>
      </c>
      <c r="E626" s="6">
        <v>1670000</v>
      </c>
      <c r="F626" s="7">
        <v>27160</v>
      </c>
      <c r="G626" t="s">
        <v>549</v>
      </c>
      <c r="H626" t="s">
        <v>18</v>
      </c>
      <c r="I626" t="s">
        <v>19</v>
      </c>
      <c r="J626" s="5">
        <v>163.56</v>
      </c>
      <c r="K626" s="2">
        <v>-0.37590000000000001</v>
      </c>
    </row>
    <row r="627" spans="1:11" x14ac:dyDescent="0.2">
      <c r="A627" t="s">
        <v>645</v>
      </c>
      <c r="B627" s="1">
        <v>45535</v>
      </c>
      <c r="C627" t="s">
        <v>22</v>
      </c>
      <c r="D627" s="7">
        <v>-779</v>
      </c>
      <c r="E627" s="6">
        <v>127270</v>
      </c>
      <c r="F627" s="7">
        <v>22180</v>
      </c>
      <c r="G627" t="s">
        <v>268</v>
      </c>
      <c r="H627" t="s">
        <v>18</v>
      </c>
      <c r="I627" t="s">
        <v>19</v>
      </c>
      <c r="J627" s="5">
        <v>163.38</v>
      </c>
      <c r="K627" s="2">
        <v>-3.5099999999999999E-2</v>
      </c>
    </row>
    <row r="628" spans="1:11" x14ac:dyDescent="0.2">
      <c r="A628" t="s">
        <v>645</v>
      </c>
      <c r="B628" s="1">
        <v>45535</v>
      </c>
      <c r="C628" t="s">
        <v>22</v>
      </c>
      <c r="D628" s="7">
        <v>-1070</v>
      </c>
      <c r="E628" s="6">
        <v>174490</v>
      </c>
      <c r="F628" s="7">
        <v>20750</v>
      </c>
      <c r="G628" t="s">
        <v>504</v>
      </c>
      <c r="H628" t="s">
        <v>18</v>
      </c>
      <c r="I628" t="s">
        <v>19</v>
      </c>
      <c r="J628" s="5">
        <v>163.07</v>
      </c>
      <c r="K628" s="2">
        <v>-5.16E-2</v>
      </c>
    </row>
    <row r="629" spans="1:11" x14ac:dyDescent="0.2">
      <c r="A629" t="s">
        <v>645</v>
      </c>
      <c r="B629" s="1">
        <v>45535</v>
      </c>
      <c r="C629" t="s">
        <v>8</v>
      </c>
      <c r="D629" s="7">
        <v>2900</v>
      </c>
      <c r="E629" s="6">
        <v>473800</v>
      </c>
      <c r="F629" s="7">
        <v>19750</v>
      </c>
      <c r="G629" t="s">
        <v>499</v>
      </c>
      <c r="H629" t="s">
        <v>18</v>
      </c>
      <c r="I629" t="s">
        <v>19</v>
      </c>
      <c r="J629" s="5">
        <v>163.38</v>
      </c>
      <c r="K629" s="2">
        <v>0.14680000000000001</v>
      </c>
    </row>
    <row r="630" spans="1:11" x14ac:dyDescent="0.2">
      <c r="A630" t="s">
        <v>645</v>
      </c>
      <c r="B630" s="1">
        <v>45535</v>
      </c>
      <c r="C630" t="s">
        <v>22</v>
      </c>
      <c r="D630" s="7">
        <v>-100</v>
      </c>
      <c r="E630" s="6">
        <v>16340</v>
      </c>
      <c r="F630" s="7">
        <v>17900</v>
      </c>
      <c r="G630" t="s">
        <v>498</v>
      </c>
      <c r="H630" t="s">
        <v>18</v>
      </c>
      <c r="I630" t="s">
        <v>19</v>
      </c>
      <c r="J630" s="5">
        <v>163.4</v>
      </c>
      <c r="K630" s="2">
        <v>-5.5999999999999999E-3</v>
      </c>
    </row>
    <row r="631" spans="1:11" x14ac:dyDescent="0.2">
      <c r="A631" t="s">
        <v>645</v>
      </c>
      <c r="B631" s="1">
        <v>45535</v>
      </c>
      <c r="C631" t="s">
        <v>22</v>
      </c>
      <c r="D631" s="7">
        <v>-648</v>
      </c>
      <c r="E631" s="6">
        <v>105870</v>
      </c>
      <c r="F631" s="7">
        <v>15860</v>
      </c>
      <c r="G631" t="s">
        <v>288</v>
      </c>
      <c r="H631" t="s">
        <v>18</v>
      </c>
      <c r="I631" t="s">
        <v>19</v>
      </c>
      <c r="J631" s="5">
        <v>163.38</v>
      </c>
      <c r="K631" s="2">
        <v>-4.0899999999999999E-2</v>
      </c>
    </row>
    <row r="632" spans="1:11" x14ac:dyDescent="0.2">
      <c r="A632" t="s">
        <v>645</v>
      </c>
      <c r="B632" s="1">
        <v>45535</v>
      </c>
      <c r="C632" t="s">
        <v>8</v>
      </c>
      <c r="D632" s="7">
        <v>116</v>
      </c>
      <c r="E632" s="6">
        <v>18950</v>
      </c>
      <c r="F632" s="7">
        <v>13040</v>
      </c>
      <c r="G632" t="s">
        <v>505</v>
      </c>
      <c r="H632" t="s">
        <v>18</v>
      </c>
      <c r="I632" t="s">
        <v>19</v>
      </c>
      <c r="J632" s="5">
        <v>163.36000000000001</v>
      </c>
      <c r="K632" s="2">
        <v>8.8999999999999999E-3</v>
      </c>
    </row>
    <row r="633" spans="1:11" x14ac:dyDescent="0.2">
      <c r="A633" t="s">
        <v>645</v>
      </c>
      <c r="B633" s="1">
        <v>45535</v>
      </c>
      <c r="C633" t="s">
        <v>8</v>
      </c>
      <c r="D633" s="7">
        <v>742</v>
      </c>
      <c r="E633" s="6">
        <v>121230</v>
      </c>
      <c r="F633" s="7">
        <v>11820</v>
      </c>
      <c r="G633" t="s">
        <v>407</v>
      </c>
      <c r="H633" t="s">
        <v>18</v>
      </c>
      <c r="I633" t="s">
        <v>19</v>
      </c>
      <c r="J633" s="5">
        <v>163.38</v>
      </c>
      <c r="K633" s="2">
        <v>6.2799999999999995E-2</v>
      </c>
    </row>
    <row r="634" spans="1:11" x14ac:dyDescent="0.2">
      <c r="A634" t="s">
        <v>645</v>
      </c>
      <c r="B634" s="1">
        <v>45535</v>
      </c>
      <c r="C634" t="s">
        <v>22</v>
      </c>
      <c r="D634" s="7">
        <v>-2800</v>
      </c>
      <c r="E634" s="6">
        <v>457460</v>
      </c>
      <c r="F634" s="7">
        <v>10260</v>
      </c>
      <c r="G634" t="s">
        <v>278</v>
      </c>
      <c r="H634" t="s">
        <v>18</v>
      </c>
      <c r="I634" t="s">
        <v>19</v>
      </c>
      <c r="J634" s="5">
        <v>163.38</v>
      </c>
      <c r="K634" s="2">
        <v>-0.27289999999999998</v>
      </c>
    </row>
    <row r="635" spans="1:11" x14ac:dyDescent="0.2">
      <c r="A635" t="s">
        <v>645</v>
      </c>
      <c r="B635" s="1">
        <v>45535</v>
      </c>
      <c r="C635" t="s">
        <v>27</v>
      </c>
      <c r="D635" s="7">
        <v>0</v>
      </c>
      <c r="E635" s="6">
        <v>0</v>
      </c>
      <c r="F635" s="7">
        <v>10170</v>
      </c>
      <c r="G635" t="s">
        <v>279</v>
      </c>
      <c r="H635" t="s">
        <v>18</v>
      </c>
      <c r="I635" t="s">
        <v>19</v>
      </c>
      <c r="J635" s="5">
        <v>0</v>
      </c>
      <c r="K635" s="2">
        <v>0</v>
      </c>
    </row>
    <row r="636" spans="1:11" x14ac:dyDescent="0.2">
      <c r="A636" t="s">
        <v>645</v>
      </c>
      <c r="B636" s="1">
        <v>45535</v>
      </c>
      <c r="C636" t="s">
        <v>22</v>
      </c>
      <c r="D636" s="7">
        <v>-98</v>
      </c>
      <c r="E636" s="6">
        <v>16010</v>
      </c>
      <c r="F636" s="7">
        <v>9670</v>
      </c>
      <c r="G636" t="s">
        <v>286</v>
      </c>
      <c r="H636" t="s">
        <v>18</v>
      </c>
      <c r="I636" t="s">
        <v>19</v>
      </c>
      <c r="J636" s="5">
        <v>163.37</v>
      </c>
      <c r="K636" s="2">
        <v>-1.01E-2</v>
      </c>
    </row>
    <row r="637" spans="1:11" x14ac:dyDescent="0.2">
      <c r="A637" t="s">
        <v>645</v>
      </c>
      <c r="B637" s="1">
        <v>45535</v>
      </c>
      <c r="C637" t="s">
        <v>8</v>
      </c>
      <c r="D637" s="7">
        <v>2710</v>
      </c>
      <c r="E637" s="6">
        <v>443090</v>
      </c>
      <c r="F637" s="7">
        <v>8660</v>
      </c>
      <c r="G637" t="s">
        <v>413</v>
      </c>
      <c r="H637" t="s">
        <v>18</v>
      </c>
      <c r="I637" t="s">
        <v>19</v>
      </c>
      <c r="J637" s="5">
        <v>163.5</v>
      </c>
      <c r="K637" s="2">
        <v>0.31290000000000001</v>
      </c>
    </row>
    <row r="638" spans="1:11" x14ac:dyDescent="0.2">
      <c r="A638" t="s">
        <v>645</v>
      </c>
      <c r="B638" s="1">
        <v>45535</v>
      </c>
      <c r="C638" t="s">
        <v>22</v>
      </c>
      <c r="D638" s="7">
        <v>-2500</v>
      </c>
      <c r="E638" s="6">
        <v>409270</v>
      </c>
      <c r="F638" s="7">
        <v>7140</v>
      </c>
      <c r="G638" t="s">
        <v>503</v>
      </c>
      <c r="H638" t="s">
        <v>18</v>
      </c>
      <c r="I638" t="s">
        <v>19</v>
      </c>
      <c r="J638" s="5">
        <v>163.71</v>
      </c>
      <c r="K638" s="2">
        <v>-0.35010000000000002</v>
      </c>
    </row>
    <row r="639" spans="1:11" x14ac:dyDescent="0.2">
      <c r="A639" t="s">
        <v>645</v>
      </c>
      <c r="B639" s="1">
        <v>45535</v>
      </c>
      <c r="C639" t="s">
        <v>27</v>
      </c>
      <c r="D639" s="7">
        <v>0</v>
      </c>
      <c r="E639" s="6">
        <v>0</v>
      </c>
      <c r="F639" s="7">
        <v>7000</v>
      </c>
      <c r="G639" t="s">
        <v>275</v>
      </c>
      <c r="H639" t="s">
        <v>18</v>
      </c>
      <c r="I639" t="s">
        <v>19</v>
      </c>
      <c r="J639" s="5">
        <v>0</v>
      </c>
      <c r="K639" s="2">
        <v>0</v>
      </c>
    </row>
    <row r="640" spans="1:11" x14ac:dyDescent="0.2">
      <c r="A640" t="s">
        <v>645</v>
      </c>
      <c r="B640" s="1">
        <v>45535</v>
      </c>
      <c r="C640" t="s">
        <v>8</v>
      </c>
      <c r="D640" s="7">
        <v>121</v>
      </c>
      <c r="E640" s="6">
        <v>19770</v>
      </c>
      <c r="F640" s="7">
        <v>6450</v>
      </c>
      <c r="G640" t="s">
        <v>502</v>
      </c>
      <c r="H640" t="s">
        <v>18</v>
      </c>
      <c r="I640" t="s">
        <v>19</v>
      </c>
      <c r="J640" s="5">
        <v>163.38999999999999</v>
      </c>
      <c r="K640" s="2">
        <v>1.8800000000000001E-2</v>
      </c>
    </row>
    <row r="641" spans="1:11" x14ac:dyDescent="0.2">
      <c r="A641" t="s">
        <v>645</v>
      </c>
      <c r="B641" s="1">
        <v>45535</v>
      </c>
      <c r="C641" t="s">
        <v>8</v>
      </c>
      <c r="D641" s="7">
        <v>1350</v>
      </c>
      <c r="E641" s="6">
        <v>220560</v>
      </c>
      <c r="F641" s="7">
        <v>6300</v>
      </c>
      <c r="G641" t="s">
        <v>507</v>
      </c>
      <c r="H641" t="s">
        <v>18</v>
      </c>
      <c r="I641" t="s">
        <v>19</v>
      </c>
      <c r="J641" s="5">
        <v>163.38</v>
      </c>
      <c r="K641" s="2">
        <v>0.21429999999999999</v>
      </c>
    </row>
    <row r="642" spans="1:11" x14ac:dyDescent="0.2">
      <c r="A642" t="s">
        <v>645</v>
      </c>
      <c r="B642" s="1">
        <v>45535</v>
      </c>
      <c r="C642" t="s">
        <v>22</v>
      </c>
      <c r="D642" s="7">
        <v>-3220</v>
      </c>
      <c r="E642" s="6">
        <v>526250</v>
      </c>
      <c r="F642" s="7">
        <v>6170</v>
      </c>
      <c r="G642" t="s">
        <v>551</v>
      </c>
      <c r="H642" t="s">
        <v>18</v>
      </c>
      <c r="I642" t="s">
        <v>19</v>
      </c>
      <c r="J642" s="5">
        <v>163.43</v>
      </c>
      <c r="K642" s="2">
        <v>-0.52190000000000003</v>
      </c>
    </row>
    <row r="643" spans="1:11" x14ac:dyDescent="0.2">
      <c r="A643" t="s">
        <v>645</v>
      </c>
      <c r="B643" s="1">
        <v>45535</v>
      </c>
      <c r="C643" t="s">
        <v>8</v>
      </c>
      <c r="D643" s="7">
        <v>235</v>
      </c>
      <c r="E643" s="6">
        <v>38390</v>
      </c>
      <c r="F643" s="7">
        <v>4470</v>
      </c>
      <c r="G643" t="s">
        <v>550</v>
      </c>
      <c r="H643" t="s">
        <v>18</v>
      </c>
      <c r="I643" t="s">
        <v>19</v>
      </c>
      <c r="J643" s="5">
        <v>163.36000000000001</v>
      </c>
      <c r="K643" s="2">
        <v>5.2600000000000001E-2</v>
      </c>
    </row>
    <row r="644" spans="1:11" x14ac:dyDescent="0.2">
      <c r="A644" t="s">
        <v>645</v>
      </c>
      <c r="B644" s="1">
        <v>45535</v>
      </c>
      <c r="C644" t="s">
        <v>8</v>
      </c>
      <c r="D644" s="7">
        <v>70</v>
      </c>
      <c r="E644" s="6">
        <v>11440</v>
      </c>
      <c r="F644" s="7">
        <v>4420</v>
      </c>
      <c r="G644" t="s">
        <v>508</v>
      </c>
      <c r="H644" t="s">
        <v>18</v>
      </c>
      <c r="I644" t="s">
        <v>19</v>
      </c>
      <c r="J644" s="5">
        <v>163.43</v>
      </c>
      <c r="K644" s="2">
        <v>1.5800000000000002E-2</v>
      </c>
    </row>
    <row r="645" spans="1:11" x14ac:dyDescent="0.2">
      <c r="A645" t="s">
        <v>645</v>
      </c>
      <c r="B645" s="1">
        <v>45535</v>
      </c>
      <c r="C645" t="s">
        <v>27</v>
      </c>
      <c r="D645" s="7">
        <v>0</v>
      </c>
      <c r="E645" s="6">
        <v>0</v>
      </c>
      <c r="F645" s="7">
        <v>4000</v>
      </c>
      <c r="G645" t="s">
        <v>411</v>
      </c>
      <c r="H645" t="s">
        <v>18</v>
      </c>
      <c r="I645" t="s">
        <v>19</v>
      </c>
      <c r="J645" s="5">
        <v>0</v>
      </c>
      <c r="K645" s="2">
        <v>0</v>
      </c>
    </row>
    <row r="646" spans="1:11" x14ac:dyDescent="0.2">
      <c r="A646" t="s">
        <v>645</v>
      </c>
      <c r="B646" s="1">
        <v>45535</v>
      </c>
      <c r="C646" t="s">
        <v>8</v>
      </c>
      <c r="D646" s="7">
        <v>1830</v>
      </c>
      <c r="E646" s="6">
        <v>299800</v>
      </c>
      <c r="F646" s="7">
        <v>2940</v>
      </c>
      <c r="G646" t="s">
        <v>554</v>
      </c>
      <c r="H646" t="s">
        <v>18</v>
      </c>
      <c r="I646" t="s">
        <v>19</v>
      </c>
      <c r="J646" s="5">
        <v>163.83000000000001</v>
      </c>
      <c r="K646" s="2">
        <v>0.62239999999999995</v>
      </c>
    </row>
    <row r="647" spans="1:11" x14ac:dyDescent="0.2">
      <c r="A647" t="s">
        <v>645</v>
      </c>
      <c r="B647" s="1">
        <v>45535</v>
      </c>
      <c r="C647" t="s">
        <v>22</v>
      </c>
      <c r="D647" s="7">
        <v>-166</v>
      </c>
      <c r="E647" s="6">
        <v>27120</v>
      </c>
      <c r="F647" s="7">
        <v>2690</v>
      </c>
      <c r="G647" t="s">
        <v>293</v>
      </c>
      <c r="H647" t="s">
        <v>18</v>
      </c>
      <c r="I647" t="s">
        <v>19</v>
      </c>
      <c r="J647" s="5">
        <v>163.37</v>
      </c>
      <c r="K647" s="2">
        <v>-6.1699999999999998E-2</v>
      </c>
    </row>
    <row r="648" spans="1:11" x14ac:dyDescent="0.2">
      <c r="A648" t="s">
        <v>645</v>
      </c>
      <c r="B648" s="1">
        <v>45535</v>
      </c>
      <c r="C648" t="s">
        <v>8</v>
      </c>
      <c r="D648" s="7">
        <v>225</v>
      </c>
      <c r="E648" s="6">
        <v>36760</v>
      </c>
      <c r="F648" s="7">
        <v>2660</v>
      </c>
      <c r="G648" t="s">
        <v>553</v>
      </c>
      <c r="H648" t="s">
        <v>18</v>
      </c>
      <c r="I648" t="s">
        <v>19</v>
      </c>
      <c r="J648" s="5">
        <v>163.38</v>
      </c>
      <c r="K648" s="2">
        <v>8.4599999999999995E-2</v>
      </c>
    </row>
    <row r="649" spans="1:11" x14ac:dyDescent="0.2">
      <c r="A649" t="s">
        <v>645</v>
      </c>
      <c r="B649" s="1">
        <v>45535</v>
      </c>
      <c r="C649" t="s">
        <v>8</v>
      </c>
      <c r="D649" s="7">
        <v>213</v>
      </c>
      <c r="E649" s="6">
        <v>34800</v>
      </c>
      <c r="F649" s="7">
        <v>2570</v>
      </c>
      <c r="G649" t="s">
        <v>276</v>
      </c>
      <c r="H649" t="s">
        <v>18</v>
      </c>
      <c r="I649" t="s">
        <v>19</v>
      </c>
      <c r="J649" s="5">
        <v>163.38</v>
      </c>
      <c r="K649" s="2">
        <v>8.2900000000000001E-2</v>
      </c>
    </row>
    <row r="650" spans="1:11" x14ac:dyDescent="0.2">
      <c r="A650" t="s">
        <v>645</v>
      </c>
      <c r="B650" s="1">
        <v>45535</v>
      </c>
      <c r="C650" t="s">
        <v>22</v>
      </c>
      <c r="D650" s="7">
        <v>-800</v>
      </c>
      <c r="E650" s="6">
        <v>130700</v>
      </c>
      <c r="F650" s="7">
        <v>1800</v>
      </c>
      <c r="G650" t="s">
        <v>648</v>
      </c>
      <c r="H650" t="s">
        <v>18</v>
      </c>
      <c r="I650" t="s">
        <v>19</v>
      </c>
      <c r="J650" s="5">
        <v>163.38</v>
      </c>
      <c r="K650" s="2">
        <v>-0.44440000000000002</v>
      </c>
    </row>
    <row r="651" spans="1:11" x14ac:dyDescent="0.2">
      <c r="A651" t="s">
        <v>645</v>
      </c>
      <c r="B651" s="1">
        <v>45535</v>
      </c>
      <c r="C651" t="s">
        <v>27</v>
      </c>
      <c r="D651" s="7">
        <v>0</v>
      </c>
      <c r="E651" s="6">
        <v>0</v>
      </c>
      <c r="F651" s="7">
        <v>1120</v>
      </c>
      <c r="G651" t="s">
        <v>292</v>
      </c>
      <c r="H651" t="s">
        <v>18</v>
      </c>
      <c r="I651" t="s">
        <v>19</v>
      </c>
      <c r="J651" s="5">
        <v>0</v>
      </c>
      <c r="K651" s="2">
        <v>0</v>
      </c>
    </row>
    <row r="652" spans="1:11" x14ac:dyDescent="0.2">
      <c r="A652" t="s">
        <v>645</v>
      </c>
      <c r="B652" s="1">
        <v>45535</v>
      </c>
      <c r="C652" t="s">
        <v>27</v>
      </c>
      <c r="D652" s="7">
        <v>0</v>
      </c>
      <c r="E652" s="6">
        <v>0</v>
      </c>
      <c r="F652" s="7">
        <v>500</v>
      </c>
      <c r="G652" t="s">
        <v>294</v>
      </c>
      <c r="H652" t="s">
        <v>18</v>
      </c>
      <c r="I652" t="s">
        <v>19</v>
      </c>
      <c r="J652" s="5">
        <v>0</v>
      </c>
      <c r="K652" s="2">
        <v>0</v>
      </c>
    </row>
    <row r="653" spans="1:11" x14ac:dyDescent="0.2">
      <c r="A653" t="s">
        <v>645</v>
      </c>
      <c r="B653" s="1">
        <v>45535</v>
      </c>
      <c r="C653" t="s">
        <v>22</v>
      </c>
      <c r="D653" s="7">
        <v>-9650</v>
      </c>
      <c r="E653" s="6">
        <v>1580000</v>
      </c>
      <c r="F653" s="7">
        <v>275</v>
      </c>
      <c r="G653" t="s">
        <v>506</v>
      </c>
      <c r="H653" t="s">
        <v>18</v>
      </c>
      <c r="I653" t="s">
        <v>19</v>
      </c>
      <c r="J653" s="5">
        <v>163.72999999999999</v>
      </c>
      <c r="K653" s="2">
        <v>-35.090899999999998</v>
      </c>
    </row>
    <row r="654" spans="1:11" x14ac:dyDescent="0.2">
      <c r="A654" t="s">
        <v>645</v>
      </c>
      <c r="B654" s="1">
        <v>45535</v>
      </c>
      <c r="C654" t="s">
        <v>8</v>
      </c>
      <c r="D654" s="7">
        <v>2580</v>
      </c>
      <c r="E654" s="6">
        <v>421030</v>
      </c>
      <c r="F654" s="7">
        <v>20980</v>
      </c>
      <c r="G654" t="s">
        <v>226</v>
      </c>
      <c r="H654" t="s">
        <v>18</v>
      </c>
      <c r="I654" t="s">
        <v>19</v>
      </c>
      <c r="J654" s="5">
        <v>163.19</v>
      </c>
      <c r="K654" s="2">
        <v>0.123</v>
      </c>
    </row>
    <row r="655" spans="1:11" x14ac:dyDescent="0.2">
      <c r="A655" t="s">
        <v>645</v>
      </c>
      <c r="B655" s="1">
        <v>45504</v>
      </c>
      <c r="C655" t="s">
        <v>8</v>
      </c>
      <c r="D655" s="7">
        <v>65970</v>
      </c>
      <c r="E655" s="6">
        <v>11320000</v>
      </c>
      <c r="F655" s="7">
        <v>6470000</v>
      </c>
      <c r="G655" t="s">
        <v>297</v>
      </c>
      <c r="H655" t="s">
        <v>18</v>
      </c>
      <c r="I655" t="s">
        <v>19</v>
      </c>
      <c r="J655" s="5">
        <v>171.59</v>
      </c>
      <c r="K655" s="2">
        <v>1.0200000000000001E-2</v>
      </c>
    </row>
    <row r="656" spans="1:11" x14ac:dyDescent="0.2">
      <c r="A656" t="s">
        <v>645</v>
      </c>
      <c r="B656" s="1">
        <v>45504</v>
      </c>
      <c r="C656" t="s">
        <v>8</v>
      </c>
      <c r="D656" s="7">
        <v>851490</v>
      </c>
      <c r="E656" s="6">
        <v>146060000</v>
      </c>
      <c r="F656" s="7">
        <v>3380000</v>
      </c>
      <c r="G656" t="s">
        <v>303</v>
      </c>
      <c r="H656" t="s">
        <v>18</v>
      </c>
      <c r="I656" t="s">
        <v>19</v>
      </c>
      <c r="J656" s="5">
        <v>171.54</v>
      </c>
      <c r="K656" s="2">
        <v>0.25190000000000001</v>
      </c>
    </row>
    <row r="657" spans="1:11" x14ac:dyDescent="0.2">
      <c r="A657" t="s">
        <v>645</v>
      </c>
      <c r="B657" s="1">
        <v>45504</v>
      </c>
      <c r="C657" t="s">
        <v>8</v>
      </c>
      <c r="D657" s="7">
        <v>1840000</v>
      </c>
      <c r="E657" s="6">
        <v>315340000</v>
      </c>
      <c r="F657" s="7">
        <v>3110000</v>
      </c>
      <c r="G657" t="s">
        <v>296</v>
      </c>
      <c r="H657" t="s">
        <v>18</v>
      </c>
      <c r="I657" t="s">
        <v>19</v>
      </c>
      <c r="J657" s="5">
        <v>171.38</v>
      </c>
      <c r="K657" s="2">
        <v>0.59160000000000001</v>
      </c>
    </row>
    <row r="658" spans="1:11" x14ac:dyDescent="0.2">
      <c r="A658" t="s">
        <v>645</v>
      </c>
      <c r="B658" s="1">
        <v>45504</v>
      </c>
      <c r="C658" t="s">
        <v>8</v>
      </c>
      <c r="D658" s="7">
        <v>174180</v>
      </c>
      <c r="E658" s="6">
        <v>29880000</v>
      </c>
      <c r="F658" s="7">
        <v>2630000</v>
      </c>
      <c r="G658" t="s">
        <v>298</v>
      </c>
      <c r="H658" t="s">
        <v>18</v>
      </c>
      <c r="I658" t="s">
        <v>19</v>
      </c>
      <c r="J658" s="5">
        <v>171.55</v>
      </c>
      <c r="K658" s="2">
        <v>6.6199999999999995E-2</v>
      </c>
    </row>
    <row r="659" spans="1:11" x14ac:dyDescent="0.2">
      <c r="A659" t="s">
        <v>645</v>
      </c>
      <c r="B659" s="1">
        <v>45504</v>
      </c>
      <c r="C659" t="s">
        <v>8</v>
      </c>
      <c r="D659" s="7">
        <v>14390</v>
      </c>
      <c r="E659" s="6">
        <v>2470000</v>
      </c>
      <c r="F659" s="7">
        <v>2630000</v>
      </c>
      <c r="G659" t="s">
        <v>300</v>
      </c>
      <c r="H659" t="s">
        <v>18</v>
      </c>
      <c r="I659" t="s">
        <v>19</v>
      </c>
      <c r="J659" s="5">
        <v>171.65</v>
      </c>
      <c r="K659" s="2">
        <v>5.4999999999999997E-3</v>
      </c>
    </row>
    <row r="660" spans="1:11" x14ac:dyDescent="0.2">
      <c r="A660" t="s">
        <v>645</v>
      </c>
      <c r="B660" s="1">
        <v>45504</v>
      </c>
      <c r="C660" t="s">
        <v>8</v>
      </c>
      <c r="D660" s="7">
        <v>67040</v>
      </c>
      <c r="E660" s="6">
        <v>11500000</v>
      </c>
      <c r="F660" s="7">
        <v>1870000</v>
      </c>
      <c r="G660" t="s">
        <v>649</v>
      </c>
      <c r="H660" t="s">
        <v>18</v>
      </c>
      <c r="I660" t="s">
        <v>19</v>
      </c>
      <c r="J660" s="5">
        <v>171.54</v>
      </c>
      <c r="K660" s="2">
        <v>3.5900000000000001E-2</v>
      </c>
    </row>
    <row r="661" spans="1:11" x14ac:dyDescent="0.2">
      <c r="A661" t="s">
        <v>645</v>
      </c>
      <c r="B661" s="1">
        <v>45504</v>
      </c>
      <c r="C661" t="s">
        <v>22</v>
      </c>
      <c r="D661" s="7">
        <v>-39270</v>
      </c>
      <c r="E661" s="6">
        <v>6740000</v>
      </c>
      <c r="F661" s="7">
        <v>1820000</v>
      </c>
      <c r="G661" t="s">
        <v>514</v>
      </c>
      <c r="H661" t="s">
        <v>18</v>
      </c>
      <c r="I661" t="s">
        <v>19</v>
      </c>
      <c r="J661" s="5">
        <v>171.63</v>
      </c>
      <c r="K661" s="2">
        <v>-2.1600000000000001E-2</v>
      </c>
    </row>
    <row r="662" spans="1:11" x14ac:dyDescent="0.2">
      <c r="A662" t="s">
        <v>645</v>
      </c>
      <c r="B662" s="1">
        <v>45504</v>
      </c>
      <c r="C662" t="s">
        <v>22</v>
      </c>
      <c r="D662" s="7">
        <v>-43210</v>
      </c>
      <c r="E662" s="6">
        <v>7410000</v>
      </c>
      <c r="F662" s="7">
        <v>1690000</v>
      </c>
      <c r="G662" t="s">
        <v>305</v>
      </c>
      <c r="H662" t="s">
        <v>18</v>
      </c>
      <c r="I662" t="s">
        <v>19</v>
      </c>
      <c r="J662" s="5">
        <v>171.49</v>
      </c>
      <c r="K662" s="2">
        <v>-2.5600000000000001E-2</v>
      </c>
    </row>
    <row r="663" spans="1:11" x14ac:dyDescent="0.2">
      <c r="A663" t="s">
        <v>645</v>
      </c>
      <c r="B663" s="1">
        <v>45504</v>
      </c>
      <c r="C663" t="s">
        <v>22</v>
      </c>
      <c r="D663" s="7">
        <v>-163510</v>
      </c>
      <c r="E663" s="6">
        <v>28050000</v>
      </c>
      <c r="F663" s="7">
        <v>1650000</v>
      </c>
      <c r="G663" t="s">
        <v>299</v>
      </c>
      <c r="H663" t="s">
        <v>18</v>
      </c>
      <c r="I663" t="s">
        <v>19</v>
      </c>
      <c r="J663" s="5">
        <v>171.55</v>
      </c>
      <c r="K663" s="2">
        <v>-9.9099999999999994E-2</v>
      </c>
    </row>
    <row r="664" spans="1:11" x14ac:dyDescent="0.2">
      <c r="A664" t="s">
        <v>645</v>
      </c>
      <c r="B664" s="1">
        <v>45504</v>
      </c>
      <c r="C664" t="s">
        <v>22</v>
      </c>
      <c r="D664" s="7">
        <v>-40400</v>
      </c>
      <c r="E664" s="6">
        <v>6930000</v>
      </c>
      <c r="F664" s="7">
        <v>1650000</v>
      </c>
      <c r="G664" t="s">
        <v>301</v>
      </c>
      <c r="H664" t="s">
        <v>18</v>
      </c>
      <c r="I664" t="s">
        <v>19</v>
      </c>
      <c r="J664" s="5">
        <v>171.53</v>
      </c>
      <c r="K664" s="2">
        <v>-2.4500000000000001E-2</v>
      </c>
    </row>
    <row r="665" spans="1:11" x14ac:dyDescent="0.2">
      <c r="A665" t="s">
        <v>645</v>
      </c>
      <c r="B665" s="1">
        <v>45504</v>
      </c>
      <c r="C665" t="s">
        <v>22</v>
      </c>
      <c r="D665" s="7">
        <v>-20030</v>
      </c>
      <c r="E665" s="6">
        <v>3440000</v>
      </c>
      <c r="F665" s="7">
        <v>1410000</v>
      </c>
      <c r="G665" t="s">
        <v>302</v>
      </c>
      <c r="H665" t="s">
        <v>18</v>
      </c>
      <c r="I665" t="s">
        <v>19</v>
      </c>
      <c r="J665" s="5">
        <v>171.74</v>
      </c>
      <c r="K665" s="2">
        <v>-1.4200000000000001E-2</v>
      </c>
    </row>
    <row r="666" spans="1:11" x14ac:dyDescent="0.2">
      <c r="A666" t="s">
        <v>645</v>
      </c>
      <c r="B666" s="1">
        <v>45504</v>
      </c>
      <c r="C666" t="s">
        <v>22</v>
      </c>
      <c r="D666" s="7">
        <v>-5980</v>
      </c>
      <c r="E666" s="6">
        <v>1030000</v>
      </c>
      <c r="F666" s="7">
        <v>1060000</v>
      </c>
      <c r="G666" t="s">
        <v>308</v>
      </c>
      <c r="H666" t="s">
        <v>18</v>
      </c>
      <c r="I666" t="s">
        <v>19</v>
      </c>
      <c r="J666" s="5">
        <v>172.24</v>
      </c>
      <c r="K666" s="2">
        <v>-5.5999999999999999E-3</v>
      </c>
    </row>
    <row r="667" spans="1:11" x14ac:dyDescent="0.2">
      <c r="A667" t="s">
        <v>645</v>
      </c>
      <c r="B667" s="1">
        <v>45504</v>
      </c>
      <c r="C667" t="s">
        <v>22</v>
      </c>
      <c r="D667" s="7">
        <v>-26550</v>
      </c>
      <c r="E667" s="6">
        <v>4550000</v>
      </c>
      <c r="F667" s="7">
        <v>944050</v>
      </c>
      <c r="G667" t="s">
        <v>323</v>
      </c>
      <c r="H667" t="s">
        <v>18</v>
      </c>
      <c r="I667" t="s">
        <v>19</v>
      </c>
      <c r="J667" s="5">
        <v>171.37</v>
      </c>
      <c r="K667" s="2">
        <v>-2.81E-2</v>
      </c>
    </row>
    <row r="668" spans="1:11" x14ac:dyDescent="0.2">
      <c r="A668" t="s">
        <v>645</v>
      </c>
      <c r="B668" s="1">
        <v>45504</v>
      </c>
      <c r="C668" t="s">
        <v>8</v>
      </c>
      <c r="D668" s="7">
        <v>3510</v>
      </c>
      <c r="E668" s="6">
        <v>602280</v>
      </c>
      <c r="F668" s="7">
        <v>939540</v>
      </c>
      <c r="G668" t="s">
        <v>304</v>
      </c>
      <c r="H668" t="s">
        <v>18</v>
      </c>
      <c r="I668" t="s">
        <v>19</v>
      </c>
      <c r="J668" s="5">
        <v>171.59</v>
      </c>
      <c r="K668" s="2">
        <v>3.7000000000000002E-3</v>
      </c>
    </row>
    <row r="669" spans="1:11" x14ac:dyDescent="0.2">
      <c r="A669" t="s">
        <v>645</v>
      </c>
      <c r="B669" s="1">
        <v>45504</v>
      </c>
      <c r="C669" t="s">
        <v>8</v>
      </c>
      <c r="D669" s="7">
        <v>19570</v>
      </c>
      <c r="E669" s="6">
        <v>3360000</v>
      </c>
      <c r="F669" s="7">
        <v>932660</v>
      </c>
      <c r="G669" t="s">
        <v>313</v>
      </c>
      <c r="H669" t="s">
        <v>18</v>
      </c>
      <c r="I669" t="s">
        <v>19</v>
      </c>
      <c r="J669" s="5">
        <v>171.69</v>
      </c>
      <c r="K669" s="2">
        <v>2.1000000000000001E-2</v>
      </c>
    </row>
    <row r="670" spans="1:11" x14ac:dyDescent="0.2">
      <c r="A670" t="s">
        <v>645</v>
      </c>
      <c r="B670" s="1">
        <v>45504</v>
      </c>
      <c r="C670" t="s">
        <v>8</v>
      </c>
      <c r="D670" s="7">
        <v>7620</v>
      </c>
      <c r="E670" s="6">
        <v>1310000</v>
      </c>
      <c r="F670" s="7">
        <v>898950</v>
      </c>
      <c r="G670" t="s">
        <v>307</v>
      </c>
      <c r="H670" t="s">
        <v>18</v>
      </c>
      <c r="I670" t="s">
        <v>19</v>
      </c>
      <c r="J670" s="5">
        <v>171.92</v>
      </c>
      <c r="K670" s="2">
        <v>8.5000000000000006E-3</v>
      </c>
    </row>
    <row r="671" spans="1:11" x14ac:dyDescent="0.2">
      <c r="A671" t="s">
        <v>645</v>
      </c>
      <c r="B671" s="1">
        <v>45504</v>
      </c>
      <c r="C671" t="s">
        <v>8</v>
      </c>
      <c r="D671" s="7">
        <v>32360</v>
      </c>
      <c r="E671" s="6">
        <v>5550000</v>
      </c>
      <c r="F671" s="7">
        <v>862100</v>
      </c>
      <c r="G671" t="s">
        <v>650</v>
      </c>
      <c r="H671" t="s">
        <v>18</v>
      </c>
      <c r="I671" t="s">
        <v>19</v>
      </c>
      <c r="J671" s="5">
        <v>171.51</v>
      </c>
      <c r="K671" s="2">
        <v>3.7499999999999999E-2</v>
      </c>
    </row>
    <row r="672" spans="1:11" x14ac:dyDescent="0.2">
      <c r="A672" t="s">
        <v>645</v>
      </c>
      <c r="B672" s="1">
        <v>45504</v>
      </c>
      <c r="C672" t="s">
        <v>22</v>
      </c>
      <c r="D672" s="7">
        <v>-10</v>
      </c>
      <c r="E672" s="6">
        <v>1720</v>
      </c>
      <c r="F672" s="7">
        <v>845640</v>
      </c>
      <c r="G672" t="s">
        <v>651</v>
      </c>
      <c r="H672" t="s">
        <v>18</v>
      </c>
      <c r="I672" t="s">
        <v>19</v>
      </c>
      <c r="J672" s="5">
        <v>172</v>
      </c>
      <c r="K672" s="2">
        <v>0</v>
      </c>
    </row>
    <row r="673" spans="1:11" x14ac:dyDescent="0.2">
      <c r="A673" t="s">
        <v>645</v>
      </c>
      <c r="B673" s="1">
        <v>45504</v>
      </c>
      <c r="C673" t="s">
        <v>22</v>
      </c>
      <c r="D673" s="7">
        <v>-122940</v>
      </c>
      <c r="E673" s="6">
        <v>21090000</v>
      </c>
      <c r="F673" s="7">
        <v>799500</v>
      </c>
      <c r="G673" t="s">
        <v>328</v>
      </c>
      <c r="H673" t="s">
        <v>18</v>
      </c>
      <c r="I673" t="s">
        <v>19</v>
      </c>
      <c r="J673" s="5">
        <v>171.55</v>
      </c>
      <c r="K673" s="2">
        <v>-0.1537</v>
      </c>
    </row>
    <row r="674" spans="1:11" x14ac:dyDescent="0.2">
      <c r="A674" t="s">
        <v>645</v>
      </c>
      <c r="B674" s="1">
        <v>45504</v>
      </c>
      <c r="C674" t="s">
        <v>8</v>
      </c>
      <c r="D674" s="7">
        <v>2500</v>
      </c>
      <c r="E674" s="6">
        <v>428850</v>
      </c>
      <c r="F674" s="7">
        <v>737920</v>
      </c>
      <c r="G674" t="s">
        <v>309</v>
      </c>
      <c r="H674" t="s">
        <v>18</v>
      </c>
      <c r="I674" t="s">
        <v>19</v>
      </c>
      <c r="J674" s="5">
        <v>171.54</v>
      </c>
      <c r="K674" s="2">
        <v>3.3999999999999998E-3</v>
      </c>
    </row>
    <row r="675" spans="1:11" x14ac:dyDescent="0.2">
      <c r="A675" t="s">
        <v>645</v>
      </c>
      <c r="B675" s="1">
        <v>45504</v>
      </c>
      <c r="C675" t="s">
        <v>8</v>
      </c>
      <c r="D675" s="7">
        <v>12880</v>
      </c>
      <c r="E675" s="6">
        <v>2210000</v>
      </c>
      <c r="F675" s="7">
        <v>709330</v>
      </c>
      <c r="G675" t="s">
        <v>306</v>
      </c>
      <c r="H675" t="s">
        <v>18</v>
      </c>
      <c r="I675" t="s">
        <v>19</v>
      </c>
      <c r="J675" s="5">
        <v>171.58</v>
      </c>
      <c r="K675" s="2">
        <v>1.8200000000000001E-2</v>
      </c>
    </row>
    <row r="676" spans="1:11" x14ac:dyDescent="0.2">
      <c r="A676" t="s">
        <v>645</v>
      </c>
      <c r="B676" s="1">
        <v>45504</v>
      </c>
      <c r="C676" t="s">
        <v>8</v>
      </c>
      <c r="D676" s="7">
        <v>6460</v>
      </c>
      <c r="E676" s="6">
        <v>1110000</v>
      </c>
      <c r="F676" s="7">
        <v>562370</v>
      </c>
      <c r="G676" t="s">
        <v>652</v>
      </c>
      <c r="H676" t="s">
        <v>18</v>
      </c>
      <c r="I676" t="s">
        <v>19</v>
      </c>
      <c r="J676" s="5">
        <v>171.83</v>
      </c>
      <c r="K676" s="2">
        <v>1.15E-2</v>
      </c>
    </row>
    <row r="677" spans="1:11" x14ac:dyDescent="0.2">
      <c r="A677" t="s">
        <v>645</v>
      </c>
      <c r="B677" s="1">
        <v>45504</v>
      </c>
      <c r="C677" t="s">
        <v>8</v>
      </c>
      <c r="D677" s="7">
        <v>1680</v>
      </c>
      <c r="E677" s="6">
        <v>288700</v>
      </c>
      <c r="F677" s="7">
        <v>526940</v>
      </c>
      <c r="G677" t="s">
        <v>324</v>
      </c>
      <c r="H677" t="s">
        <v>18</v>
      </c>
      <c r="I677" t="s">
        <v>19</v>
      </c>
      <c r="J677" s="5">
        <v>171.85</v>
      </c>
      <c r="K677" s="2">
        <v>3.2000000000000002E-3</v>
      </c>
    </row>
    <row r="678" spans="1:11" x14ac:dyDescent="0.2">
      <c r="A678" t="s">
        <v>645</v>
      </c>
      <c r="B678" s="1">
        <v>45504</v>
      </c>
      <c r="C678" t="s">
        <v>22</v>
      </c>
      <c r="D678" s="7">
        <v>-53090</v>
      </c>
      <c r="E678" s="6">
        <v>9110000</v>
      </c>
      <c r="F678" s="7">
        <v>523460</v>
      </c>
      <c r="G678" t="s">
        <v>311</v>
      </c>
      <c r="H678" t="s">
        <v>18</v>
      </c>
      <c r="I678" t="s">
        <v>19</v>
      </c>
      <c r="J678" s="5">
        <v>171.59</v>
      </c>
      <c r="K678" s="2">
        <v>-0.10150000000000001</v>
      </c>
    </row>
    <row r="679" spans="1:11" x14ac:dyDescent="0.2">
      <c r="A679" t="s">
        <v>645</v>
      </c>
      <c r="B679" s="1">
        <v>45504</v>
      </c>
      <c r="C679" t="s">
        <v>27</v>
      </c>
      <c r="D679" s="7">
        <v>0</v>
      </c>
      <c r="E679" s="6">
        <v>0</v>
      </c>
      <c r="F679" s="7">
        <v>508200</v>
      </c>
      <c r="G679" t="s">
        <v>653</v>
      </c>
      <c r="H679" t="s">
        <v>18</v>
      </c>
      <c r="I679" t="s">
        <v>19</v>
      </c>
      <c r="J679" s="5">
        <v>0</v>
      </c>
      <c r="K679" s="2">
        <v>0</v>
      </c>
    </row>
    <row r="680" spans="1:11" x14ac:dyDescent="0.2">
      <c r="A680" t="s">
        <v>645</v>
      </c>
      <c r="B680" s="1">
        <v>45504</v>
      </c>
      <c r="C680" t="s">
        <v>27</v>
      </c>
      <c r="D680" s="7">
        <v>0</v>
      </c>
      <c r="E680" s="6">
        <v>0</v>
      </c>
      <c r="F680" s="7">
        <v>506700</v>
      </c>
      <c r="G680" t="s">
        <v>654</v>
      </c>
      <c r="H680" t="s">
        <v>18</v>
      </c>
      <c r="I680" t="s">
        <v>19</v>
      </c>
      <c r="J680" s="5">
        <v>0</v>
      </c>
      <c r="K680" s="2">
        <v>0</v>
      </c>
    </row>
    <row r="681" spans="1:11" x14ac:dyDescent="0.2">
      <c r="A681" t="s">
        <v>645</v>
      </c>
      <c r="B681" s="1">
        <v>45504</v>
      </c>
      <c r="C681" t="s">
        <v>22</v>
      </c>
      <c r="D681" s="7">
        <v>-15650</v>
      </c>
      <c r="E681" s="6">
        <v>2680000</v>
      </c>
      <c r="F681" s="7">
        <v>483530</v>
      </c>
      <c r="G681" t="s">
        <v>312</v>
      </c>
      <c r="H681" t="s">
        <v>18</v>
      </c>
      <c r="I681" t="s">
        <v>19</v>
      </c>
      <c r="J681" s="5">
        <v>171.25</v>
      </c>
      <c r="K681" s="2">
        <v>-3.2399999999999998E-2</v>
      </c>
    </row>
    <row r="682" spans="1:11" x14ac:dyDescent="0.2">
      <c r="A682" t="s">
        <v>645</v>
      </c>
      <c r="B682" s="1">
        <v>45504</v>
      </c>
      <c r="C682" t="s">
        <v>8</v>
      </c>
      <c r="D682" s="7">
        <v>47310</v>
      </c>
      <c r="E682" s="6">
        <v>8120000</v>
      </c>
      <c r="F682" s="7">
        <v>443730</v>
      </c>
      <c r="G682" t="s">
        <v>655</v>
      </c>
      <c r="H682" t="s">
        <v>18</v>
      </c>
      <c r="I682" t="s">
        <v>19</v>
      </c>
      <c r="J682" s="5">
        <v>171.63</v>
      </c>
      <c r="K682" s="2">
        <v>0.1067</v>
      </c>
    </row>
    <row r="683" spans="1:11" x14ac:dyDescent="0.2">
      <c r="A683" t="s">
        <v>645</v>
      </c>
      <c r="B683" s="1">
        <v>45504</v>
      </c>
      <c r="C683" t="s">
        <v>8</v>
      </c>
      <c r="D683" s="7">
        <v>56260</v>
      </c>
      <c r="E683" s="6">
        <v>9650000</v>
      </c>
      <c r="F683" s="7">
        <v>423560</v>
      </c>
      <c r="G683" t="s">
        <v>316</v>
      </c>
      <c r="H683" t="s">
        <v>18</v>
      </c>
      <c r="I683" t="s">
        <v>19</v>
      </c>
      <c r="J683" s="5">
        <v>171.53</v>
      </c>
      <c r="K683" s="2">
        <v>0.1328</v>
      </c>
    </row>
    <row r="684" spans="1:11" x14ac:dyDescent="0.2">
      <c r="A684" t="s">
        <v>645</v>
      </c>
      <c r="B684" s="1">
        <v>45504</v>
      </c>
      <c r="C684" t="s">
        <v>22</v>
      </c>
      <c r="D684" s="7">
        <v>-3600</v>
      </c>
      <c r="E684" s="6">
        <v>616860</v>
      </c>
      <c r="F684" s="7">
        <v>416610</v>
      </c>
      <c r="G684" t="s">
        <v>318</v>
      </c>
      <c r="H684" t="s">
        <v>18</v>
      </c>
      <c r="I684" t="s">
        <v>19</v>
      </c>
      <c r="J684" s="5">
        <v>171.35</v>
      </c>
      <c r="K684" s="2">
        <v>-8.6E-3</v>
      </c>
    </row>
    <row r="685" spans="1:11" x14ac:dyDescent="0.2">
      <c r="A685" t="s">
        <v>677</v>
      </c>
      <c r="B685" s="1">
        <v>45541</v>
      </c>
      <c r="C685" t="s">
        <v>8</v>
      </c>
      <c r="D685" s="7">
        <v>146</v>
      </c>
      <c r="E685" s="6">
        <v>63530</v>
      </c>
      <c r="F685" s="7">
        <v>2130</v>
      </c>
      <c r="G685" t="s">
        <v>675</v>
      </c>
      <c r="H685" t="s">
        <v>10</v>
      </c>
      <c r="I685" t="s">
        <v>11</v>
      </c>
      <c r="J685" s="5">
        <v>435.14</v>
      </c>
      <c r="K685" s="2">
        <v>6.8500000000000005E-2</v>
      </c>
    </row>
    <row r="686" spans="1:11" x14ac:dyDescent="0.2">
      <c r="A686" t="s">
        <v>677</v>
      </c>
      <c r="B686" s="1">
        <v>45540</v>
      </c>
      <c r="C686" t="s">
        <v>22</v>
      </c>
      <c r="D686" s="7">
        <v>-20080</v>
      </c>
      <c r="E686" s="6">
        <v>8150000</v>
      </c>
      <c r="F686" s="7">
        <v>459950</v>
      </c>
      <c r="G686" t="s">
        <v>662</v>
      </c>
      <c r="H686" t="s">
        <v>10</v>
      </c>
      <c r="I686" t="s">
        <v>11</v>
      </c>
      <c r="J686" s="5">
        <v>405.88</v>
      </c>
      <c r="K686" s="2">
        <v>-4.3700000000000003E-2</v>
      </c>
    </row>
    <row r="687" spans="1:11" x14ac:dyDescent="0.2">
      <c r="A687" t="s">
        <v>677</v>
      </c>
      <c r="B687" s="1">
        <v>45539</v>
      </c>
      <c r="C687" t="s">
        <v>8</v>
      </c>
      <c r="D687" s="7">
        <v>77390</v>
      </c>
      <c r="E687" s="6">
        <v>31090000</v>
      </c>
      <c r="F687" s="7">
        <v>874070</v>
      </c>
      <c r="G687" t="s">
        <v>660</v>
      </c>
      <c r="H687" t="s">
        <v>10</v>
      </c>
      <c r="I687" t="s">
        <v>11</v>
      </c>
      <c r="J687" s="5">
        <v>401.73</v>
      </c>
      <c r="K687" s="2">
        <v>8.8499999999999995E-2</v>
      </c>
    </row>
    <row r="688" spans="1:11" x14ac:dyDescent="0.2">
      <c r="A688" t="s">
        <v>677</v>
      </c>
      <c r="B688" s="1">
        <v>45538</v>
      </c>
      <c r="C688" t="s">
        <v>8</v>
      </c>
      <c r="D688" s="7">
        <v>18040</v>
      </c>
      <c r="E688" s="6">
        <v>7370000</v>
      </c>
      <c r="F688" s="7">
        <v>510240</v>
      </c>
      <c r="G688" t="s">
        <v>661</v>
      </c>
      <c r="H688" t="s">
        <v>10</v>
      </c>
      <c r="I688" t="s">
        <v>11</v>
      </c>
      <c r="J688" s="5">
        <v>408.54</v>
      </c>
      <c r="K688" s="2">
        <v>3.5400000000000001E-2</v>
      </c>
    </row>
    <row r="689" spans="1:11" x14ac:dyDescent="0.2">
      <c r="A689" t="s">
        <v>677</v>
      </c>
      <c r="B689" s="1">
        <v>45538</v>
      </c>
      <c r="C689" t="s">
        <v>8</v>
      </c>
      <c r="D689" s="7">
        <v>13970</v>
      </c>
      <c r="E689" s="6">
        <v>5710000</v>
      </c>
      <c r="F689" s="7">
        <v>118920</v>
      </c>
      <c r="G689" t="s">
        <v>663</v>
      </c>
      <c r="H689" t="s">
        <v>10</v>
      </c>
      <c r="I689" t="s">
        <v>11</v>
      </c>
      <c r="J689" s="5">
        <v>408.73</v>
      </c>
      <c r="K689" s="2">
        <v>0.11749999999999999</v>
      </c>
    </row>
    <row r="690" spans="1:11" x14ac:dyDescent="0.2">
      <c r="A690" t="s">
        <v>677</v>
      </c>
      <c r="B690" s="1">
        <v>45538</v>
      </c>
      <c r="C690" t="s">
        <v>8</v>
      </c>
      <c r="D690" s="7">
        <v>5410</v>
      </c>
      <c r="E690" s="6">
        <v>2210000</v>
      </c>
      <c r="F690" s="7">
        <v>113550</v>
      </c>
      <c r="G690" t="s">
        <v>664</v>
      </c>
      <c r="H690" t="s">
        <v>10</v>
      </c>
      <c r="I690" t="s">
        <v>11</v>
      </c>
      <c r="J690" s="5">
        <v>408.5</v>
      </c>
      <c r="K690" s="2">
        <v>4.7600000000000003E-2</v>
      </c>
    </row>
    <row r="691" spans="1:11" x14ac:dyDescent="0.2">
      <c r="A691" t="s">
        <v>677</v>
      </c>
      <c r="B691" s="1">
        <v>45538</v>
      </c>
      <c r="C691" t="s">
        <v>8</v>
      </c>
      <c r="D691" s="7">
        <v>6020</v>
      </c>
      <c r="E691" s="6">
        <v>2460000</v>
      </c>
      <c r="F691" s="7">
        <v>53000</v>
      </c>
      <c r="G691" t="s">
        <v>666</v>
      </c>
      <c r="H691" t="s">
        <v>10</v>
      </c>
      <c r="I691" t="s">
        <v>11</v>
      </c>
      <c r="J691" s="5">
        <v>408.64</v>
      </c>
      <c r="K691" s="2">
        <v>0.11360000000000001</v>
      </c>
    </row>
    <row r="692" spans="1:11" x14ac:dyDescent="0.2">
      <c r="A692" t="s">
        <v>677</v>
      </c>
      <c r="B692" s="1">
        <v>45535</v>
      </c>
      <c r="C692" t="s">
        <v>22</v>
      </c>
      <c r="D692" s="7">
        <v>-137620</v>
      </c>
      <c r="E692" s="6">
        <v>57410000</v>
      </c>
      <c r="F692" s="7">
        <v>55550000</v>
      </c>
      <c r="G692" t="s">
        <v>159</v>
      </c>
      <c r="H692" t="s">
        <v>18</v>
      </c>
      <c r="I692" t="s">
        <v>19</v>
      </c>
      <c r="J692" s="5">
        <v>417.16</v>
      </c>
      <c r="K692" s="2">
        <v>-2.5000000000000001E-3</v>
      </c>
    </row>
    <row r="693" spans="1:11" x14ac:dyDescent="0.2">
      <c r="A693" t="s">
        <v>677</v>
      </c>
      <c r="B693" s="1">
        <v>45535</v>
      </c>
      <c r="C693" t="s">
        <v>8</v>
      </c>
      <c r="D693" s="7">
        <v>437240</v>
      </c>
      <c r="E693" s="6">
        <v>182390000</v>
      </c>
      <c r="F693" s="7">
        <v>5730000</v>
      </c>
      <c r="G693" t="s">
        <v>239</v>
      </c>
      <c r="H693" t="s">
        <v>18</v>
      </c>
      <c r="I693" t="s">
        <v>19</v>
      </c>
      <c r="J693" s="5">
        <v>417.14</v>
      </c>
      <c r="K693" s="2">
        <v>7.6300000000000007E-2</v>
      </c>
    </row>
    <row r="694" spans="1:11" x14ac:dyDescent="0.2">
      <c r="A694" t="s">
        <v>677</v>
      </c>
      <c r="B694" s="1">
        <v>45535</v>
      </c>
      <c r="C694" t="s">
        <v>8</v>
      </c>
      <c r="D694" s="7">
        <v>17540</v>
      </c>
      <c r="E694" s="6">
        <v>7320000</v>
      </c>
      <c r="F694" s="7">
        <v>3820000</v>
      </c>
      <c r="G694" t="s">
        <v>238</v>
      </c>
      <c r="H694" t="s">
        <v>18</v>
      </c>
      <c r="I694" t="s">
        <v>19</v>
      </c>
      <c r="J694" s="5">
        <v>417.33</v>
      </c>
      <c r="K694" s="2">
        <v>4.5999999999999999E-3</v>
      </c>
    </row>
    <row r="695" spans="1:11" x14ac:dyDescent="0.2">
      <c r="A695" t="s">
        <v>677</v>
      </c>
      <c r="B695" s="1">
        <v>45535</v>
      </c>
      <c r="C695" t="s">
        <v>8</v>
      </c>
      <c r="D695" s="7">
        <v>97160</v>
      </c>
      <c r="E695" s="6">
        <v>40530000</v>
      </c>
      <c r="F695" s="7">
        <v>3780000</v>
      </c>
      <c r="G695" t="s">
        <v>300</v>
      </c>
      <c r="H695" t="s">
        <v>18</v>
      </c>
      <c r="I695" t="s">
        <v>19</v>
      </c>
      <c r="J695" s="5">
        <v>417.15</v>
      </c>
      <c r="K695" s="2">
        <v>2.5700000000000001E-2</v>
      </c>
    </row>
    <row r="696" spans="1:11" x14ac:dyDescent="0.2">
      <c r="A696" t="s">
        <v>677</v>
      </c>
      <c r="B696" s="1">
        <v>45535</v>
      </c>
      <c r="C696" t="s">
        <v>8</v>
      </c>
      <c r="D696" s="7">
        <v>559970</v>
      </c>
      <c r="E696" s="6">
        <v>233590000</v>
      </c>
      <c r="F696" s="7">
        <v>3510000</v>
      </c>
      <c r="G696" t="s">
        <v>240</v>
      </c>
      <c r="H696" t="s">
        <v>18</v>
      </c>
      <c r="I696" t="s">
        <v>19</v>
      </c>
      <c r="J696" s="5">
        <v>417.15</v>
      </c>
      <c r="K696" s="2">
        <v>0.1595</v>
      </c>
    </row>
    <row r="697" spans="1:11" x14ac:dyDescent="0.2">
      <c r="A697" t="s">
        <v>677</v>
      </c>
      <c r="B697" s="1">
        <v>45535</v>
      </c>
      <c r="C697" t="s">
        <v>22</v>
      </c>
      <c r="D697" s="7">
        <v>-4870</v>
      </c>
      <c r="E697" s="6">
        <v>2030000</v>
      </c>
      <c r="F697" s="7">
        <v>2900000</v>
      </c>
      <c r="G697" t="s">
        <v>241</v>
      </c>
      <c r="H697" t="s">
        <v>18</v>
      </c>
      <c r="I697" t="s">
        <v>19</v>
      </c>
      <c r="J697" s="5">
        <v>416.84</v>
      </c>
      <c r="K697" s="2">
        <v>-1.6999999999999999E-3</v>
      </c>
    </row>
    <row r="698" spans="1:11" x14ac:dyDescent="0.2">
      <c r="A698" t="s">
        <v>677</v>
      </c>
      <c r="B698" s="1">
        <v>45535</v>
      </c>
      <c r="C698" t="s">
        <v>8</v>
      </c>
      <c r="D698" s="7">
        <v>161710</v>
      </c>
      <c r="E698" s="6">
        <v>67450000</v>
      </c>
      <c r="F698" s="7">
        <v>1930000</v>
      </c>
      <c r="G698" t="s">
        <v>244</v>
      </c>
      <c r="H698" t="s">
        <v>18</v>
      </c>
      <c r="I698" t="s">
        <v>19</v>
      </c>
      <c r="J698" s="5">
        <v>417.11</v>
      </c>
      <c r="K698" s="2">
        <v>8.3799999999999999E-2</v>
      </c>
    </row>
    <row r="699" spans="1:11" x14ac:dyDescent="0.2">
      <c r="A699" t="s">
        <v>677</v>
      </c>
      <c r="B699" s="1">
        <v>45535</v>
      </c>
      <c r="C699" t="s">
        <v>22</v>
      </c>
      <c r="D699" s="7">
        <v>-1580</v>
      </c>
      <c r="E699" s="6">
        <v>661170</v>
      </c>
      <c r="F699" s="7">
        <v>1730000</v>
      </c>
      <c r="G699" t="s">
        <v>243</v>
      </c>
      <c r="H699" t="s">
        <v>18</v>
      </c>
      <c r="I699" t="s">
        <v>19</v>
      </c>
      <c r="J699" s="5">
        <v>418.46</v>
      </c>
      <c r="K699" s="2">
        <v>-8.9999999999999998E-4</v>
      </c>
    </row>
    <row r="700" spans="1:11" x14ac:dyDescent="0.2">
      <c r="A700" t="s">
        <v>677</v>
      </c>
      <c r="B700" s="1">
        <v>45535</v>
      </c>
      <c r="C700" t="s">
        <v>8</v>
      </c>
      <c r="D700" s="7">
        <v>1130</v>
      </c>
      <c r="E700" s="6">
        <v>472200</v>
      </c>
      <c r="F700" s="7">
        <v>1450000</v>
      </c>
      <c r="G700" t="s">
        <v>325</v>
      </c>
      <c r="H700" t="s">
        <v>18</v>
      </c>
      <c r="I700" t="s">
        <v>19</v>
      </c>
      <c r="J700" s="5">
        <v>417.88</v>
      </c>
      <c r="K700" s="2">
        <v>8.0000000000000004E-4</v>
      </c>
    </row>
    <row r="701" spans="1:11" x14ac:dyDescent="0.2">
      <c r="A701" t="s">
        <v>677</v>
      </c>
      <c r="B701" s="1">
        <v>45535</v>
      </c>
      <c r="C701" t="s">
        <v>8</v>
      </c>
      <c r="D701" s="7">
        <v>34670</v>
      </c>
      <c r="E701" s="6">
        <v>14460000</v>
      </c>
      <c r="F701" s="7">
        <v>760910</v>
      </c>
      <c r="G701" t="s">
        <v>242</v>
      </c>
      <c r="H701" t="s">
        <v>18</v>
      </c>
      <c r="I701" t="s">
        <v>19</v>
      </c>
      <c r="J701" s="5">
        <v>417.08</v>
      </c>
      <c r="K701" s="2">
        <v>4.5600000000000002E-2</v>
      </c>
    </row>
    <row r="702" spans="1:11" x14ac:dyDescent="0.2">
      <c r="A702" t="s">
        <v>677</v>
      </c>
      <c r="B702" s="1">
        <v>45535</v>
      </c>
      <c r="C702" t="s">
        <v>27</v>
      </c>
      <c r="D702" s="7">
        <v>0</v>
      </c>
      <c r="E702" s="6">
        <v>0</v>
      </c>
      <c r="F702" s="7">
        <v>733020</v>
      </c>
      <c r="G702" t="s">
        <v>543</v>
      </c>
      <c r="H702" t="s">
        <v>18</v>
      </c>
      <c r="I702" t="s">
        <v>19</v>
      </c>
      <c r="J702" s="5">
        <v>0</v>
      </c>
      <c r="K702" s="2">
        <v>0</v>
      </c>
    </row>
    <row r="703" spans="1:11" x14ac:dyDescent="0.2">
      <c r="A703" t="s">
        <v>677</v>
      </c>
      <c r="B703" s="1">
        <v>45535</v>
      </c>
      <c r="C703" t="s">
        <v>22</v>
      </c>
      <c r="D703" s="7">
        <v>-6650</v>
      </c>
      <c r="E703" s="6">
        <v>2780000</v>
      </c>
      <c r="F703" s="7">
        <v>700710</v>
      </c>
      <c r="G703" t="s">
        <v>678</v>
      </c>
      <c r="H703" t="s">
        <v>18</v>
      </c>
      <c r="I703" t="s">
        <v>19</v>
      </c>
      <c r="J703" s="5">
        <v>418.05</v>
      </c>
      <c r="K703" s="2">
        <v>-9.4999999999999998E-3</v>
      </c>
    </row>
    <row r="704" spans="1:11" x14ac:dyDescent="0.2">
      <c r="A704" t="s">
        <v>677</v>
      </c>
      <c r="B704" s="1">
        <v>45535</v>
      </c>
      <c r="C704" t="s">
        <v>8</v>
      </c>
      <c r="D704" s="7">
        <v>198410</v>
      </c>
      <c r="E704" s="6">
        <v>82760000</v>
      </c>
      <c r="F704" s="7">
        <v>617000</v>
      </c>
      <c r="G704" t="s">
        <v>245</v>
      </c>
      <c r="H704" t="s">
        <v>18</v>
      </c>
      <c r="I704" t="s">
        <v>19</v>
      </c>
      <c r="J704" s="5">
        <v>417.12</v>
      </c>
      <c r="K704" s="2">
        <v>0.3216</v>
      </c>
    </row>
    <row r="705" spans="1:11" x14ac:dyDescent="0.2">
      <c r="A705" t="s">
        <v>677</v>
      </c>
      <c r="B705" s="1">
        <v>45535</v>
      </c>
      <c r="C705" t="s">
        <v>8</v>
      </c>
      <c r="D705" s="7">
        <v>5130</v>
      </c>
      <c r="E705" s="6">
        <v>2140000</v>
      </c>
      <c r="F705" s="7">
        <v>569860</v>
      </c>
      <c r="G705" t="s">
        <v>247</v>
      </c>
      <c r="H705" t="s">
        <v>18</v>
      </c>
      <c r="I705" t="s">
        <v>19</v>
      </c>
      <c r="J705" s="5">
        <v>417.15</v>
      </c>
      <c r="K705" s="2">
        <v>8.9999999999999993E-3</v>
      </c>
    </row>
    <row r="706" spans="1:11" x14ac:dyDescent="0.2">
      <c r="A706" t="s">
        <v>677</v>
      </c>
      <c r="B706" s="1">
        <v>45535</v>
      </c>
      <c r="C706" t="s">
        <v>8</v>
      </c>
      <c r="D706" s="7">
        <v>1060</v>
      </c>
      <c r="E706" s="6">
        <v>440920</v>
      </c>
      <c r="F706" s="7">
        <v>481650</v>
      </c>
      <c r="G706" t="s">
        <v>488</v>
      </c>
      <c r="H706" t="s">
        <v>18</v>
      </c>
      <c r="I706" t="s">
        <v>19</v>
      </c>
      <c r="J706" s="5">
        <v>415.96</v>
      </c>
      <c r="K706" s="2">
        <v>2.2000000000000001E-3</v>
      </c>
    </row>
    <row r="707" spans="1:11" x14ac:dyDescent="0.2">
      <c r="A707" t="s">
        <v>677</v>
      </c>
      <c r="B707" s="1">
        <v>45535</v>
      </c>
      <c r="C707" t="s">
        <v>22</v>
      </c>
      <c r="D707" s="7">
        <v>-11620</v>
      </c>
      <c r="E707" s="6">
        <v>4850000</v>
      </c>
      <c r="F707" s="7">
        <v>429080</v>
      </c>
      <c r="G707" t="s">
        <v>249</v>
      </c>
      <c r="H707" t="s">
        <v>18</v>
      </c>
      <c r="I707" t="s">
        <v>19</v>
      </c>
      <c r="J707" s="5">
        <v>417.38</v>
      </c>
      <c r="K707" s="2">
        <v>-2.7099999999999999E-2</v>
      </c>
    </row>
    <row r="708" spans="1:11" x14ac:dyDescent="0.2">
      <c r="A708" t="s">
        <v>677</v>
      </c>
      <c r="B708" s="1">
        <v>45535</v>
      </c>
      <c r="C708" t="s">
        <v>22</v>
      </c>
      <c r="D708" s="7">
        <v>-15420</v>
      </c>
      <c r="E708" s="6">
        <v>6430000</v>
      </c>
      <c r="F708" s="7">
        <v>391880</v>
      </c>
      <c r="G708" t="s">
        <v>544</v>
      </c>
      <c r="H708" t="s">
        <v>18</v>
      </c>
      <c r="I708" t="s">
        <v>19</v>
      </c>
      <c r="J708" s="5">
        <v>416.99</v>
      </c>
      <c r="K708" s="2">
        <v>-3.9399999999999998E-2</v>
      </c>
    </row>
    <row r="709" spans="1:11" x14ac:dyDescent="0.2">
      <c r="A709" t="s">
        <v>677</v>
      </c>
      <c r="B709" s="1">
        <v>45535</v>
      </c>
      <c r="C709" t="s">
        <v>8</v>
      </c>
      <c r="D709" s="7">
        <v>5740</v>
      </c>
      <c r="E709" s="6">
        <v>2390000</v>
      </c>
      <c r="F709" s="7">
        <v>389690</v>
      </c>
      <c r="G709" t="s">
        <v>250</v>
      </c>
      <c r="H709" t="s">
        <v>18</v>
      </c>
      <c r="I709" t="s">
        <v>19</v>
      </c>
      <c r="J709" s="5">
        <v>416.38</v>
      </c>
      <c r="K709" s="2">
        <v>1.47E-2</v>
      </c>
    </row>
    <row r="710" spans="1:11" x14ac:dyDescent="0.2">
      <c r="A710" t="s">
        <v>677</v>
      </c>
      <c r="B710" s="1">
        <v>45535</v>
      </c>
      <c r="C710" t="s">
        <v>22</v>
      </c>
      <c r="D710" s="7">
        <v>-14440</v>
      </c>
      <c r="E710" s="6">
        <v>6020000</v>
      </c>
      <c r="F710" s="7">
        <v>300330</v>
      </c>
      <c r="G710" t="s">
        <v>258</v>
      </c>
      <c r="H710" t="s">
        <v>18</v>
      </c>
      <c r="I710" t="s">
        <v>19</v>
      </c>
      <c r="J710" s="5">
        <v>416.9</v>
      </c>
      <c r="K710" s="2">
        <v>-4.8099999999999997E-2</v>
      </c>
    </row>
    <row r="711" spans="1:11" x14ac:dyDescent="0.2">
      <c r="A711" t="s">
        <v>677</v>
      </c>
      <c r="B711" s="1">
        <v>45535</v>
      </c>
      <c r="C711" t="s">
        <v>8</v>
      </c>
      <c r="D711" s="7">
        <v>1830</v>
      </c>
      <c r="E711" s="6">
        <v>763780</v>
      </c>
      <c r="F711" s="7">
        <v>252370</v>
      </c>
      <c r="G711" t="s">
        <v>248</v>
      </c>
      <c r="H711" t="s">
        <v>18</v>
      </c>
      <c r="I711" t="s">
        <v>19</v>
      </c>
      <c r="J711" s="5">
        <v>417.37</v>
      </c>
      <c r="K711" s="2">
        <v>7.3000000000000001E-3</v>
      </c>
    </row>
    <row r="712" spans="1:11" x14ac:dyDescent="0.2">
      <c r="A712" t="s">
        <v>677</v>
      </c>
      <c r="B712" s="1">
        <v>45535</v>
      </c>
      <c r="C712" t="s">
        <v>8</v>
      </c>
      <c r="D712" s="7">
        <v>31450</v>
      </c>
      <c r="E712" s="6">
        <v>13120000</v>
      </c>
      <c r="F712" s="7">
        <v>242900</v>
      </c>
      <c r="G712" t="s">
        <v>254</v>
      </c>
      <c r="H712" t="s">
        <v>18</v>
      </c>
      <c r="I712" t="s">
        <v>19</v>
      </c>
      <c r="J712" s="5">
        <v>417.17</v>
      </c>
      <c r="K712" s="2">
        <v>0.1295</v>
      </c>
    </row>
    <row r="713" spans="1:11" x14ac:dyDescent="0.2">
      <c r="A713" t="s">
        <v>677</v>
      </c>
      <c r="B713" s="1">
        <v>45535</v>
      </c>
      <c r="C713" t="s">
        <v>8</v>
      </c>
      <c r="D713" s="7">
        <v>55650</v>
      </c>
      <c r="E713" s="6">
        <v>23220000</v>
      </c>
      <c r="F713" s="7">
        <v>199850</v>
      </c>
      <c r="G713" t="s">
        <v>679</v>
      </c>
      <c r="H713" t="s">
        <v>18</v>
      </c>
      <c r="I713" t="s">
        <v>19</v>
      </c>
      <c r="J713" s="5">
        <v>417.25</v>
      </c>
      <c r="K713" s="2">
        <v>0.27850000000000003</v>
      </c>
    </row>
    <row r="714" spans="1:11" x14ac:dyDescent="0.2">
      <c r="A714" t="s">
        <v>677</v>
      </c>
      <c r="B714" s="1">
        <v>45535</v>
      </c>
      <c r="C714" t="s">
        <v>8</v>
      </c>
      <c r="D714" s="7">
        <v>20710</v>
      </c>
      <c r="E714" s="6">
        <v>8640000</v>
      </c>
      <c r="F714" s="7">
        <v>192920</v>
      </c>
      <c r="G714" t="s">
        <v>268</v>
      </c>
      <c r="H714" t="s">
        <v>18</v>
      </c>
      <c r="I714" t="s">
        <v>19</v>
      </c>
      <c r="J714" s="5">
        <v>417.19</v>
      </c>
      <c r="K714" s="2">
        <v>0.10730000000000001</v>
      </c>
    </row>
    <row r="715" spans="1:11" x14ac:dyDescent="0.2">
      <c r="A715" t="s">
        <v>677</v>
      </c>
      <c r="B715" s="1">
        <v>45535</v>
      </c>
      <c r="C715" t="s">
        <v>8</v>
      </c>
      <c r="D715" s="7">
        <v>974</v>
      </c>
      <c r="E715" s="6">
        <v>406290</v>
      </c>
      <c r="F715" s="7">
        <v>184020</v>
      </c>
      <c r="G715" t="s">
        <v>264</v>
      </c>
      <c r="H715" t="s">
        <v>18</v>
      </c>
      <c r="I715" t="s">
        <v>19</v>
      </c>
      <c r="J715" s="5">
        <v>417.14</v>
      </c>
      <c r="K715" s="2">
        <v>5.3E-3</v>
      </c>
    </row>
    <row r="716" spans="1:11" x14ac:dyDescent="0.2">
      <c r="A716" t="s">
        <v>677</v>
      </c>
      <c r="B716" s="1">
        <v>45535</v>
      </c>
      <c r="C716" t="s">
        <v>8</v>
      </c>
      <c r="D716" s="7">
        <v>10210</v>
      </c>
      <c r="E716" s="6">
        <v>4260000</v>
      </c>
      <c r="F716" s="7">
        <v>179540</v>
      </c>
      <c r="G716" t="s">
        <v>489</v>
      </c>
      <c r="H716" t="s">
        <v>18</v>
      </c>
      <c r="I716" t="s">
        <v>19</v>
      </c>
      <c r="J716" s="5">
        <v>417.24</v>
      </c>
      <c r="K716" s="2">
        <v>5.6899999999999999E-2</v>
      </c>
    </row>
    <row r="717" spans="1:11" x14ac:dyDescent="0.2">
      <c r="A717" t="s">
        <v>677</v>
      </c>
      <c r="B717" s="1">
        <v>45535</v>
      </c>
      <c r="C717" t="s">
        <v>22</v>
      </c>
      <c r="D717" s="7">
        <v>-45300</v>
      </c>
      <c r="E717" s="6">
        <v>18900000</v>
      </c>
      <c r="F717" s="7">
        <v>149000</v>
      </c>
      <c r="G717" t="s">
        <v>646</v>
      </c>
      <c r="H717" t="s">
        <v>18</v>
      </c>
      <c r="I717" t="s">
        <v>19</v>
      </c>
      <c r="J717" s="5">
        <v>417.22</v>
      </c>
      <c r="K717" s="2">
        <v>-0.30399999999999999</v>
      </c>
    </row>
    <row r="718" spans="1:11" x14ac:dyDescent="0.2">
      <c r="A718" t="s">
        <v>677</v>
      </c>
      <c r="B718" s="1">
        <v>45535</v>
      </c>
      <c r="C718" t="s">
        <v>8</v>
      </c>
      <c r="D718" s="7">
        <v>11810</v>
      </c>
      <c r="E718" s="6">
        <v>4930000</v>
      </c>
      <c r="F718" s="7">
        <v>144000</v>
      </c>
      <c r="G718" t="s">
        <v>246</v>
      </c>
      <c r="H718" t="s">
        <v>18</v>
      </c>
      <c r="I718" t="s">
        <v>19</v>
      </c>
      <c r="J718" s="5">
        <v>417.44</v>
      </c>
      <c r="K718" s="2">
        <v>8.2000000000000003E-2</v>
      </c>
    </row>
    <row r="719" spans="1:11" x14ac:dyDescent="0.2">
      <c r="A719" t="s">
        <v>677</v>
      </c>
      <c r="B719" s="1">
        <v>45535</v>
      </c>
      <c r="C719" t="s">
        <v>8</v>
      </c>
      <c r="D719" s="7">
        <v>7110</v>
      </c>
      <c r="E719" s="6">
        <v>2960000</v>
      </c>
      <c r="F719" s="7">
        <v>122530</v>
      </c>
      <c r="G719" t="s">
        <v>253</v>
      </c>
      <c r="H719" t="s">
        <v>18</v>
      </c>
      <c r="I719" t="s">
        <v>19</v>
      </c>
      <c r="J719" s="5">
        <v>416.32</v>
      </c>
      <c r="K719" s="2">
        <v>5.8000000000000003E-2</v>
      </c>
    </row>
    <row r="720" spans="1:11" x14ac:dyDescent="0.2">
      <c r="A720" t="s">
        <v>677</v>
      </c>
      <c r="B720" s="1">
        <v>45535</v>
      </c>
      <c r="C720" t="s">
        <v>8</v>
      </c>
      <c r="D720" s="7">
        <v>7090</v>
      </c>
      <c r="E720" s="6">
        <v>2960000</v>
      </c>
      <c r="F720" s="7">
        <v>101960</v>
      </c>
      <c r="G720" t="s">
        <v>290</v>
      </c>
      <c r="H720" t="s">
        <v>18</v>
      </c>
      <c r="I720" t="s">
        <v>19</v>
      </c>
      <c r="J720" s="5">
        <v>417.49</v>
      </c>
      <c r="K720" s="2">
        <v>6.9500000000000006E-2</v>
      </c>
    </row>
    <row r="721" spans="1:11" x14ac:dyDescent="0.2">
      <c r="A721" t="s">
        <v>677</v>
      </c>
      <c r="B721" s="1">
        <v>45535</v>
      </c>
      <c r="C721" t="s">
        <v>22</v>
      </c>
      <c r="D721" s="7">
        <v>-473</v>
      </c>
      <c r="E721" s="6">
        <v>197310</v>
      </c>
      <c r="F721" s="7">
        <v>93990</v>
      </c>
      <c r="G721" t="s">
        <v>267</v>
      </c>
      <c r="H721" t="s">
        <v>18</v>
      </c>
      <c r="I721" t="s">
        <v>19</v>
      </c>
      <c r="J721" s="5">
        <v>417.15</v>
      </c>
      <c r="K721" s="2">
        <v>-5.0000000000000001E-3</v>
      </c>
    </row>
    <row r="722" spans="1:11" x14ac:dyDescent="0.2">
      <c r="A722" t="s">
        <v>677</v>
      </c>
      <c r="B722" s="1">
        <v>45535</v>
      </c>
      <c r="C722" t="s">
        <v>8</v>
      </c>
      <c r="D722" s="7">
        <v>13240</v>
      </c>
      <c r="E722" s="6">
        <v>5520000</v>
      </c>
      <c r="F722" s="7">
        <v>89420</v>
      </c>
      <c r="G722" t="s">
        <v>680</v>
      </c>
      <c r="H722" t="s">
        <v>18</v>
      </c>
      <c r="I722" t="s">
        <v>19</v>
      </c>
      <c r="J722" s="5">
        <v>416.92</v>
      </c>
      <c r="K722" s="2">
        <v>0.14799999999999999</v>
      </c>
    </row>
    <row r="723" spans="1:11" x14ac:dyDescent="0.2">
      <c r="A723" t="s">
        <v>677</v>
      </c>
      <c r="B723" s="1">
        <v>45535</v>
      </c>
      <c r="C723" t="s">
        <v>22</v>
      </c>
      <c r="D723" s="7">
        <v>-380</v>
      </c>
      <c r="E723" s="6">
        <v>158510</v>
      </c>
      <c r="F723" s="7">
        <v>86690</v>
      </c>
      <c r="G723" t="s">
        <v>251</v>
      </c>
      <c r="H723" t="s">
        <v>18</v>
      </c>
      <c r="I723" t="s">
        <v>19</v>
      </c>
      <c r="J723" s="5">
        <v>417.13</v>
      </c>
      <c r="K723" s="2">
        <v>-4.4000000000000003E-3</v>
      </c>
    </row>
    <row r="724" spans="1:11" x14ac:dyDescent="0.2">
      <c r="A724" t="s">
        <v>677</v>
      </c>
      <c r="B724" s="1">
        <v>45535</v>
      </c>
      <c r="C724" t="s">
        <v>27</v>
      </c>
      <c r="D724" s="7">
        <v>0</v>
      </c>
      <c r="E724" s="6">
        <v>0</v>
      </c>
      <c r="F724" s="7">
        <v>78600</v>
      </c>
      <c r="G724" t="s">
        <v>274</v>
      </c>
      <c r="H724" t="s">
        <v>18</v>
      </c>
      <c r="I724" t="s">
        <v>19</v>
      </c>
      <c r="J724" s="5">
        <v>0</v>
      </c>
      <c r="K724" s="2">
        <v>0</v>
      </c>
    </row>
    <row r="725" spans="1:11" x14ac:dyDescent="0.2">
      <c r="A725" t="s">
        <v>677</v>
      </c>
      <c r="B725" s="1">
        <v>45535</v>
      </c>
      <c r="C725" t="s">
        <v>8</v>
      </c>
      <c r="D725" s="7">
        <v>9250</v>
      </c>
      <c r="E725" s="6">
        <v>3860000</v>
      </c>
      <c r="F725" s="7">
        <v>70550</v>
      </c>
      <c r="G725" t="s">
        <v>259</v>
      </c>
      <c r="H725" t="s">
        <v>18</v>
      </c>
      <c r="I725" t="s">
        <v>19</v>
      </c>
      <c r="J725" s="5">
        <v>417.3</v>
      </c>
      <c r="K725" s="2">
        <v>0.13109999999999999</v>
      </c>
    </row>
    <row r="726" spans="1:11" x14ac:dyDescent="0.2">
      <c r="A726" t="s">
        <v>677</v>
      </c>
      <c r="B726" s="1">
        <v>45535</v>
      </c>
      <c r="C726" t="s">
        <v>8</v>
      </c>
      <c r="D726" s="7">
        <v>9090</v>
      </c>
      <c r="E726" s="6">
        <v>3790000</v>
      </c>
      <c r="F726" s="7">
        <v>68950</v>
      </c>
      <c r="G726" t="s">
        <v>260</v>
      </c>
      <c r="H726" t="s">
        <v>18</v>
      </c>
      <c r="I726" t="s">
        <v>19</v>
      </c>
      <c r="J726" s="5">
        <v>416.94</v>
      </c>
      <c r="K726" s="2">
        <v>0.1318</v>
      </c>
    </row>
    <row r="727" spans="1:11" x14ac:dyDescent="0.2">
      <c r="A727" t="s">
        <v>677</v>
      </c>
      <c r="B727" s="1">
        <v>45535</v>
      </c>
      <c r="C727" t="s">
        <v>8</v>
      </c>
      <c r="D727" s="7">
        <v>866</v>
      </c>
      <c r="E727" s="6">
        <v>361240</v>
      </c>
      <c r="F727" s="7">
        <v>58840</v>
      </c>
      <c r="G727" t="s">
        <v>256</v>
      </c>
      <c r="H727" t="s">
        <v>18</v>
      </c>
      <c r="I727" t="s">
        <v>19</v>
      </c>
      <c r="J727" s="5">
        <v>417.14</v>
      </c>
      <c r="K727" s="2">
        <v>1.47E-2</v>
      </c>
    </row>
    <row r="728" spans="1:11" x14ac:dyDescent="0.2">
      <c r="A728" t="s">
        <v>677</v>
      </c>
      <c r="B728" s="1">
        <v>45535</v>
      </c>
      <c r="C728" t="s">
        <v>27</v>
      </c>
      <c r="D728" s="7">
        <v>0</v>
      </c>
      <c r="E728" s="6">
        <v>0</v>
      </c>
      <c r="F728" s="7">
        <v>50790</v>
      </c>
      <c r="G728" t="s">
        <v>647</v>
      </c>
      <c r="H728" t="s">
        <v>18</v>
      </c>
      <c r="I728" t="s">
        <v>19</v>
      </c>
      <c r="J728" s="5">
        <v>0</v>
      </c>
      <c r="K728" s="2">
        <v>0</v>
      </c>
    </row>
    <row r="729" spans="1:11" x14ac:dyDescent="0.2">
      <c r="A729" t="s">
        <v>677</v>
      </c>
      <c r="B729" s="1">
        <v>45535</v>
      </c>
      <c r="C729" t="s">
        <v>22</v>
      </c>
      <c r="D729" s="7">
        <v>-1080</v>
      </c>
      <c r="E729" s="6">
        <v>451350</v>
      </c>
      <c r="F729" s="7">
        <v>48910</v>
      </c>
      <c r="G729" t="s">
        <v>263</v>
      </c>
      <c r="H729" t="s">
        <v>18</v>
      </c>
      <c r="I729" t="s">
        <v>19</v>
      </c>
      <c r="J729" s="5">
        <v>417.92</v>
      </c>
      <c r="K729" s="2">
        <v>-2.2100000000000002E-2</v>
      </c>
    </row>
    <row r="730" spans="1:11" x14ac:dyDescent="0.2">
      <c r="A730" t="s">
        <v>677</v>
      </c>
      <c r="B730" s="1">
        <v>45535</v>
      </c>
      <c r="C730" t="s">
        <v>22</v>
      </c>
      <c r="D730" s="7">
        <v>-513</v>
      </c>
      <c r="E730" s="6">
        <v>213990</v>
      </c>
      <c r="F730" s="7">
        <v>48880</v>
      </c>
      <c r="G730" t="s">
        <v>283</v>
      </c>
      <c r="H730" t="s">
        <v>18</v>
      </c>
      <c r="I730" t="s">
        <v>19</v>
      </c>
      <c r="J730" s="5">
        <v>417.13</v>
      </c>
      <c r="K730" s="2">
        <v>-1.0500000000000001E-2</v>
      </c>
    </row>
    <row r="731" spans="1:11" x14ac:dyDescent="0.2">
      <c r="A731" t="s">
        <v>677</v>
      </c>
      <c r="B731" s="1">
        <v>45535</v>
      </c>
      <c r="C731" t="s">
        <v>8</v>
      </c>
      <c r="D731" s="7">
        <v>265</v>
      </c>
      <c r="E731" s="6">
        <v>110540</v>
      </c>
      <c r="F731" s="7">
        <v>47440</v>
      </c>
      <c r="G731" t="s">
        <v>681</v>
      </c>
      <c r="H731" t="s">
        <v>18</v>
      </c>
      <c r="I731" t="s">
        <v>19</v>
      </c>
      <c r="J731" s="5">
        <v>417.13</v>
      </c>
      <c r="K731" s="2">
        <v>5.5999999999999999E-3</v>
      </c>
    </row>
    <row r="732" spans="1:11" x14ac:dyDescent="0.2">
      <c r="A732" t="s">
        <v>677</v>
      </c>
      <c r="B732" s="1">
        <v>45535</v>
      </c>
      <c r="C732" t="s">
        <v>22</v>
      </c>
      <c r="D732" s="7">
        <v>-1350</v>
      </c>
      <c r="E732" s="6">
        <v>564390</v>
      </c>
      <c r="F732" s="7">
        <v>45210</v>
      </c>
      <c r="G732" t="s">
        <v>492</v>
      </c>
      <c r="H732" t="s">
        <v>18</v>
      </c>
      <c r="I732" t="s">
        <v>19</v>
      </c>
      <c r="J732" s="5">
        <v>418.07</v>
      </c>
      <c r="K732" s="2">
        <v>-2.9899999999999999E-2</v>
      </c>
    </row>
    <row r="733" spans="1:11" x14ac:dyDescent="0.2">
      <c r="A733" t="s">
        <v>677</v>
      </c>
      <c r="B733" s="1">
        <v>45535</v>
      </c>
      <c r="C733" t="s">
        <v>27</v>
      </c>
      <c r="D733" s="7">
        <v>0</v>
      </c>
      <c r="E733" s="6">
        <v>0</v>
      </c>
      <c r="F733" s="7">
        <v>38670</v>
      </c>
      <c r="G733" t="s">
        <v>405</v>
      </c>
      <c r="H733" t="s">
        <v>18</v>
      </c>
      <c r="I733" t="s">
        <v>19</v>
      </c>
      <c r="J733" s="5">
        <v>0</v>
      </c>
      <c r="K733" s="2">
        <v>0</v>
      </c>
    </row>
    <row r="734" spans="1:11" x14ac:dyDescent="0.2">
      <c r="A734" t="s">
        <v>677</v>
      </c>
      <c r="B734" s="1">
        <v>45535</v>
      </c>
      <c r="C734" t="s">
        <v>8</v>
      </c>
      <c r="D734" s="7">
        <v>303</v>
      </c>
      <c r="E734" s="6">
        <v>126390</v>
      </c>
      <c r="F734" s="7">
        <v>34230</v>
      </c>
      <c r="G734" t="s">
        <v>262</v>
      </c>
      <c r="H734" t="s">
        <v>18</v>
      </c>
      <c r="I734" t="s">
        <v>19</v>
      </c>
      <c r="J734" s="5">
        <v>417.13</v>
      </c>
      <c r="K734" s="2">
        <v>8.8999999999999999E-3</v>
      </c>
    </row>
    <row r="735" spans="1:11" x14ac:dyDescent="0.2">
      <c r="A735" t="s">
        <v>677</v>
      </c>
      <c r="B735" s="1">
        <v>45535</v>
      </c>
      <c r="C735" t="s">
        <v>8</v>
      </c>
      <c r="D735" s="7">
        <v>139</v>
      </c>
      <c r="E735" s="6">
        <v>57980</v>
      </c>
      <c r="F735" s="7">
        <v>32770</v>
      </c>
      <c r="G735" t="s">
        <v>276</v>
      </c>
      <c r="H735" t="s">
        <v>18</v>
      </c>
      <c r="I735" t="s">
        <v>19</v>
      </c>
      <c r="J735" s="5">
        <v>417.12</v>
      </c>
      <c r="K735" s="2">
        <v>4.1999999999999997E-3</v>
      </c>
    </row>
    <row r="736" spans="1:11" x14ac:dyDescent="0.2">
      <c r="A736" t="s">
        <v>677</v>
      </c>
      <c r="B736" s="1">
        <v>45535</v>
      </c>
      <c r="C736" t="s">
        <v>22</v>
      </c>
      <c r="D736" s="7">
        <v>-12000</v>
      </c>
      <c r="E736" s="6">
        <v>5010000</v>
      </c>
      <c r="F736" s="7">
        <v>30250</v>
      </c>
      <c r="G736" t="s">
        <v>266</v>
      </c>
      <c r="H736" t="s">
        <v>18</v>
      </c>
      <c r="I736" t="s">
        <v>19</v>
      </c>
      <c r="J736" s="5">
        <v>417.5</v>
      </c>
      <c r="K736" s="2">
        <v>-0.3967</v>
      </c>
    </row>
    <row r="737" spans="1:11" x14ac:dyDescent="0.2">
      <c r="A737" t="s">
        <v>677</v>
      </c>
      <c r="B737" s="1">
        <v>45535</v>
      </c>
      <c r="C737" t="s">
        <v>8</v>
      </c>
      <c r="D737" s="7">
        <v>3020</v>
      </c>
      <c r="E737" s="6">
        <v>1260000</v>
      </c>
      <c r="F737" s="7">
        <v>30020</v>
      </c>
      <c r="G737" t="s">
        <v>271</v>
      </c>
      <c r="H737" t="s">
        <v>18</v>
      </c>
      <c r="I737" t="s">
        <v>19</v>
      </c>
      <c r="J737" s="5">
        <v>417.22</v>
      </c>
      <c r="K737" s="2">
        <v>0.10059999999999999</v>
      </c>
    </row>
    <row r="738" spans="1:11" x14ac:dyDescent="0.2">
      <c r="A738" t="s">
        <v>677</v>
      </c>
      <c r="B738" s="1">
        <v>45535</v>
      </c>
      <c r="C738" t="s">
        <v>8</v>
      </c>
      <c r="D738" s="7">
        <v>2280</v>
      </c>
      <c r="E738" s="6">
        <v>951080</v>
      </c>
      <c r="F738" s="7">
        <v>29070</v>
      </c>
      <c r="G738" t="s">
        <v>261</v>
      </c>
      <c r="H738" t="s">
        <v>18</v>
      </c>
      <c r="I738" t="s">
        <v>19</v>
      </c>
      <c r="J738" s="5">
        <v>417.14</v>
      </c>
      <c r="K738" s="2">
        <v>7.8399999999999997E-2</v>
      </c>
    </row>
    <row r="739" spans="1:11" x14ac:dyDescent="0.2">
      <c r="A739" t="s">
        <v>677</v>
      </c>
      <c r="B739" s="1">
        <v>45535</v>
      </c>
      <c r="C739" t="s">
        <v>8</v>
      </c>
      <c r="D739" s="7">
        <v>21410</v>
      </c>
      <c r="E739" s="6">
        <v>8930000</v>
      </c>
      <c r="F739" s="7">
        <v>21410</v>
      </c>
      <c r="G739" t="s">
        <v>490</v>
      </c>
      <c r="H739" t="s">
        <v>18</v>
      </c>
      <c r="I739" t="s">
        <v>19</v>
      </c>
      <c r="J739" s="5">
        <v>417.09</v>
      </c>
      <c r="K739" s="2">
        <v>1</v>
      </c>
    </row>
    <row r="740" spans="1:11" x14ac:dyDescent="0.2">
      <c r="A740" t="s">
        <v>677</v>
      </c>
      <c r="B740" s="1">
        <v>45535</v>
      </c>
      <c r="C740" t="s">
        <v>27</v>
      </c>
      <c r="D740" s="7">
        <v>0</v>
      </c>
      <c r="E740" s="6">
        <v>0</v>
      </c>
      <c r="F740" s="7">
        <v>21200</v>
      </c>
      <c r="G740" t="s">
        <v>547</v>
      </c>
      <c r="H740" t="s">
        <v>18</v>
      </c>
      <c r="I740" t="s">
        <v>19</v>
      </c>
      <c r="J740" s="5">
        <v>0</v>
      </c>
      <c r="K740" s="2">
        <v>0</v>
      </c>
    </row>
    <row r="741" spans="1:11" x14ac:dyDescent="0.2">
      <c r="A741" t="s">
        <v>677</v>
      </c>
      <c r="B741" s="1">
        <v>45535</v>
      </c>
      <c r="C741" t="s">
        <v>22</v>
      </c>
      <c r="D741" s="7">
        <v>-58</v>
      </c>
      <c r="E741" s="6">
        <v>24190</v>
      </c>
      <c r="F741" s="7">
        <v>21120</v>
      </c>
      <c r="G741" t="s">
        <v>20</v>
      </c>
      <c r="H741" t="s">
        <v>18</v>
      </c>
      <c r="I741" t="s">
        <v>19</v>
      </c>
      <c r="J741" s="5">
        <v>417.07</v>
      </c>
      <c r="K741" s="2">
        <v>-2.7000000000000001E-3</v>
      </c>
    </row>
    <row r="742" spans="1:11" x14ac:dyDescent="0.2">
      <c r="A742" t="s">
        <v>677</v>
      </c>
      <c r="B742" s="1">
        <v>45535</v>
      </c>
      <c r="C742" t="s">
        <v>8</v>
      </c>
      <c r="D742" s="7">
        <v>442</v>
      </c>
      <c r="E742" s="6">
        <v>184380</v>
      </c>
      <c r="F742" s="7">
        <v>20860</v>
      </c>
      <c r="G742" t="s">
        <v>270</v>
      </c>
      <c r="H742" t="s">
        <v>18</v>
      </c>
      <c r="I742" t="s">
        <v>19</v>
      </c>
      <c r="J742" s="5">
        <v>417.15</v>
      </c>
      <c r="K742" s="2">
        <v>2.12E-2</v>
      </c>
    </row>
    <row r="743" spans="1:11" x14ac:dyDescent="0.2">
      <c r="A743" t="s">
        <v>677</v>
      </c>
      <c r="B743" s="1">
        <v>45535</v>
      </c>
      <c r="C743" t="s">
        <v>27</v>
      </c>
      <c r="D743" s="7">
        <v>0</v>
      </c>
      <c r="E743" s="6">
        <v>0</v>
      </c>
      <c r="F743" s="7">
        <v>17710</v>
      </c>
      <c r="G743" t="s">
        <v>682</v>
      </c>
      <c r="H743" t="s">
        <v>18</v>
      </c>
      <c r="I743" t="s">
        <v>19</v>
      </c>
      <c r="J743" s="5">
        <v>0</v>
      </c>
      <c r="K743" s="2">
        <v>0</v>
      </c>
    </row>
    <row r="744" spans="1:11" x14ac:dyDescent="0.2">
      <c r="A744" t="s">
        <v>677</v>
      </c>
      <c r="B744" s="1">
        <v>45535</v>
      </c>
      <c r="C744" t="s">
        <v>22</v>
      </c>
      <c r="D744" s="7">
        <v>-1000</v>
      </c>
      <c r="E744" s="6">
        <v>417140</v>
      </c>
      <c r="F744" s="7">
        <v>14500</v>
      </c>
      <c r="G744" t="s">
        <v>500</v>
      </c>
      <c r="H744" t="s">
        <v>18</v>
      </c>
      <c r="I744" t="s">
        <v>19</v>
      </c>
      <c r="J744" s="5">
        <v>417.14</v>
      </c>
      <c r="K744" s="2">
        <v>-6.9000000000000006E-2</v>
      </c>
    </row>
    <row r="745" spans="1:11" x14ac:dyDescent="0.2">
      <c r="A745" t="s">
        <v>677</v>
      </c>
      <c r="B745" s="1">
        <v>45535</v>
      </c>
      <c r="C745" t="s">
        <v>27</v>
      </c>
      <c r="D745" s="7">
        <v>0</v>
      </c>
      <c r="E745" s="6">
        <v>0</v>
      </c>
      <c r="F745" s="7">
        <v>13400</v>
      </c>
      <c r="G745" t="s">
        <v>683</v>
      </c>
      <c r="H745" t="s">
        <v>18</v>
      </c>
      <c r="I745" t="s">
        <v>19</v>
      </c>
      <c r="J745" s="5">
        <v>0</v>
      </c>
      <c r="K745" s="2">
        <v>0</v>
      </c>
    </row>
    <row r="746" spans="1:11" x14ac:dyDescent="0.2">
      <c r="A746" t="s">
        <v>677</v>
      </c>
      <c r="B746" s="1">
        <v>45535</v>
      </c>
      <c r="C746" t="s">
        <v>27</v>
      </c>
      <c r="D746" s="7">
        <v>0</v>
      </c>
      <c r="E746" s="6">
        <v>0</v>
      </c>
      <c r="F746" s="7">
        <v>12500</v>
      </c>
      <c r="G746" t="s">
        <v>648</v>
      </c>
      <c r="H746" t="s">
        <v>18</v>
      </c>
      <c r="I746" t="s">
        <v>19</v>
      </c>
      <c r="J746" s="5">
        <v>0</v>
      </c>
      <c r="K746" s="2">
        <v>0</v>
      </c>
    </row>
    <row r="747" spans="1:11" x14ac:dyDescent="0.2">
      <c r="A747" t="s">
        <v>677</v>
      </c>
      <c r="B747" s="1">
        <v>45535</v>
      </c>
      <c r="C747" t="s">
        <v>8</v>
      </c>
      <c r="D747" s="7">
        <v>192</v>
      </c>
      <c r="E747" s="6">
        <v>80090</v>
      </c>
      <c r="F747" s="7">
        <v>12310</v>
      </c>
      <c r="G747" t="s">
        <v>491</v>
      </c>
      <c r="H747" t="s">
        <v>18</v>
      </c>
      <c r="I747" t="s">
        <v>19</v>
      </c>
      <c r="J747" s="5">
        <v>417.14</v>
      </c>
      <c r="K747" s="2">
        <v>1.5599999999999999E-2</v>
      </c>
    </row>
    <row r="748" spans="1:11" x14ac:dyDescent="0.2">
      <c r="A748" t="s">
        <v>677</v>
      </c>
      <c r="B748" s="1">
        <v>45535</v>
      </c>
      <c r="C748" t="s">
        <v>22</v>
      </c>
      <c r="D748" s="7">
        <v>-3030</v>
      </c>
      <c r="E748" s="6">
        <v>1260000</v>
      </c>
      <c r="F748" s="7">
        <v>12270</v>
      </c>
      <c r="G748" t="s">
        <v>545</v>
      </c>
      <c r="H748" t="s">
        <v>18</v>
      </c>
      <c r="I748" t="s">
        <v>19</v>
      </c>
      <c r="J748" s="5">
        <v>415.84</v>
      </c>
      <c r="K748" s="2">
        <v>-0.247</v>
      </c>
    </row>
    <row r="749" spans="1:11" x14ac:dyDescent="0.2">
      <c r="A749" t="s">
        <v>677</v>
      </c>
      <c r="B749" s="1">
        <v>45535</v>
      </c>
      <c r="C749" t="s">
        <v>22</v>
      </c>
      <c r="D749" s="7">
        <v>-13810</v>
      </c>
      <c r="E749" s="6">
        <v>5760000</v>
      </c>
      <c r="F749" s="7">
        <v>12120</v>
      </c>
      <c r="G749" t="s">
        <v>288</v>
      </c>
      <c r="H749" t="s">
        <v>18</v>
      </c>
      <c r="I749" t="s">
        <v>19</v>
      </c>
      <c r="J749" s="5">
        <v>417.09</v>
      </c>
      <c r="K749" s="2">
        <v>-1.1395</v>
      </c>
    </row>
    <row r="750" spans="1:11" x14ac:dyDescent="0.2">
      <c r="A750" t="s">
        <v>677</v>
      </c>
      <c r="B750" s="1">
        <v>45535</v>
      </c>
      <c r="C750" t="s">
        <v>27</v>
      </c>
      <c r="D750" s="7">
        <v>0</v>
      </c>
      <c r="E750" s="6">
        <v>0</v>
      </c>
      <c r="F750" s="7">
        <v>11710</v>
      </c>
      <c r="G750" t="s">
        <v>548</v>
      </c>
      <c r="H750" t="s">
        <v>18</v>
      </c>
      <c r="I750" t="s">
        <v>19</v>
      </c>
      <c r="J750" s="5">
        <v>0</v>
      </c>
      <c r="K750" s="2">
        <v>0</v>
      </c>
    </row>
    <row r="751" spans="1:11" x14ac:dyDescent="0.2">
      <c r="A751" t="s">
        <v>677</v>
      </c>
      <c r="B751" s="1">
        <v>45535</v>
      </c>
      <c r="C751" t="s">
        <v>22</v>
      </c>
      <c r="D751" s="7">
        <v>-460</v>
      </c>
      <c r="E751" s="6">
        <v>191880</v>
      </c>
      <c r="F751" s="7">
        <v>10710</v>
      </c>
      <c r="G751" t="s">
        <v>278</v>
      </c>
      <c r="H751" t="s">
        <v>18</v>
      </c>
      <c r="I751" t="s">
        <v>19</v>
      </c>
      <c r="J751" s="5">
        <v>417.13</v>
      </c>
      <c r="K751" s="2">
        <v>-4.2999999999999997E-2</v>
      </c>
    </row>
    <row r="752" spans="1:11" x14ac:dyDescent="0.2">
      <c r="A752" t="s">
        <v>677</v>
      </c>
      <c r="B752" s="1">
        <v>45535</v>
      </c>
      <c r="C752" t="s">
        <v>27</v>
      </c>
      <c r="D752" s="7">
        <v>0</v>
      </c>
      <c r="E752" s="6">
        <v>0</v>
      </c>
      <c r="F752" s="7">
        <v>10100</v>
      </c>
      <c r="G752" t="s">
        <v>499</v>
      </c>
      <c r="H752" t="s">
        <v>18</v>
      </c>
      <c r="I752" t="s">
        <v>19</v>
      </c>
      <c r="J752" s="5">
        <v>0</v>
      </c>
      <c r="K752" s="2">
        <v>0</v>
      </c>
    </row>
    <row r="753" spans="1:11" x14ac:dyDescent="0.2">
      <c r="A753" t="s">
        <v>677</v>
      </c>
      <c r="B753" s="1">
        <v>45535</v>
      </c>
      <c r="C753" t="s">
        <v>22</v>
      </c>
      <c r="D753" s="7">
        <v>-242</v>
      </c>
      <c r="E753" s="6">
        <v>100950</v>
      </c>
      <c r="F753" s="7">
        <v>10050</v>
      </c>
      <c r="G753" t="s">
        <v>279</v>
      </c>
      <c r="H753" t="s">
        <v>18</v>
      </c>
      <c r="I753" t="s">
        <v>19</v>
      </c>
      <c r="J753" s="5">
        <v>417.15</v>
      </c>
      <c r="K753" s="2">
        <v>-2.41E-2</v>
      </c>
    </row>
    <row r="754" spans="1:11" x14ac:dyDescent="0.2">
      <c r="A754" t="s">
        <v>677</v>
      </c>
      <c r="B754" s="1">
        <v>45535</v>
      </c>
      <c r="C754" t="s">
        <v>22</v>
      </c>
      <c r="D754" s="7">
        <v>-357</v>
      </c>
      <c r="E754" s="6">
        <v>148920</v>
      </c>
      <c r="F754" s="7">
        <v>9250</v>
      </c>
      <c r="G754" t="s">
        <v>546</v>
      </c>
      <c r="H754" t="s">
        <v>18</v>
      </c>
      <c r="I754" t="s">
        <v>19</v>
      </c>
      <c r="J754" s="5">
        <v>417.14</v>
      </c>
      <c r="K754" s="2">
        <v>-3.8600000000000002E-2</v>
      </c>
    </row>
    <row r="755" spans="1:11" x14ac:dyDescent="0.2">
      <c r="A755" t="s">
        <v>677</v>
      </c>
      <c r="B755" s="1">
        <v>45535</v>
      </c>
      <c r="C755" t="s">
        <v>22</v>
      </c>
      <c r="D755" s="7">
        <v>-530</v>
      </c>
      <c r="E755" s="6">
        <v>221080</v>
      </c>
      <c r="F755" s="7">
        <v>9020</v>
      </c>
      <c r="G755" t="s">
        <v>504</v>
      </c>
      <c r="H755" t="s">
        <v>18</v>
      </c>
      <c r="I755" t="s">
        <v>19</v>
      </c>
      <c r="J755" s="5">
        <v>417.13</v>
      </c>
      <c r="K755" s="2">
        <v>-5.8700000000000002E-2</v>
      </c>
    </row>
    <row r="756" spans="1:11" x14ac:dyDescent="0.2">
      <c r="A756" t="s">
        <v>677</v>
      </c>
      <c r="B756" s="1">
        <v>45535</v>
      </c>
      <c r="C756" t="s">
        <v>22</v>
      </c>
      <c r="D756" s="7">
        <v>-589</v>
      </c>
      <c r="E756" s="6">
        <v>245690</v>
      </c>
      <c r="F756" s="7">
        <v>9010</v>
      </c>
      <c r="G756" t="s">
        <v>503</v>
      </c>
      <c r="H756" t="s">
        <v>18</v>
      </c>
      <c r="I756" t="s">
        <v>19</v>
      </c>
      <c r="J756" s="5">
        <v>417.13</v>
      </c>
      <c r="K756" s="2">
        <v>-6.54E-2</v>
      </c>
    </row>
    <row r="757" spans="1:11" x14ac:dyDescent="0.2">
      <c r="A757" t="s">
        <v>677</v>
      </c>
      <c r="B757" s="1">
        <v>45535</v>
      </c>
      <c r="C757" t="s">
        <v>22</v>
      </c>
      <c r="D757" s="7">
        <v>-500</v>
      </c>
      <c r="E757" s="6">
        <v>208570</v>
      </c>
      <c r="F757" s="7">
        <v>8900</v>
      </c>
      <c r="G757" t="s">
        <v>498</v>
      </c>
      <c r="H757" t="s">
        <v>18</v>
      </c>
      <c r="I757" t="s">
        <v>19</v>
      </c>
      <c r="J757" s="5">
        <v>417.14</v>
      </c>
      <c r="K757" s="2">
        <v>-5.62E-2</v>
      </c>
    </row>
    <row r="758" spans="1:11" x14ac:dyDescent="0.2">
      <c r="A758" t="s">
        <v>677</v>
      </c>
      <c r="B758" s="1">
        <v>45535</v>
      </c>
      <c r="C758" t="s">
        <v>27</v>
      </c>
      <c r="D758" s="7">
        <v>0</v>
      </c>
      <c r="E758" s="6">
        <v>0</v>
      </c>
      <c r="F758" s="7">
        <v>8150</v>
      </c>
      <c r="G758" t="s">
        <v>281</v>
      </c>
      <c r="H758" t="s">
        <v>18</v>
      </c>
      <c r="I758" t="s">
        <v>19</v>
      </c>
      <c r="J758" s="5">
        <v>0</v>
      </c>
      <c r="K758" s="2">
        <v>0</v>
      </c>
    </row>
    <row r="759" spans="1:11" x14ac:dyDescent="0.2">
      <c r="A759" t="s">
        <v>677</v>
      </c>
      <c r="B759" s="1">
        <v>45535</v>
      </c>
      <c r="C759" t="s">
        <v>8</v>
      </c>
      <c r="D759" s="7">
        <v>2080</v>
      </c>
      <c r="E759" s="6">
        <v>868490</v>
      </c>
      <c r="F759" s="7">
        <v>8150</v>
      </c>
      <c r="G759" t="s">
        <v>273</v>
      </c>
      <c r="H759" t="s">
        <v>18</v>
      </c>
      <c r="I759" t="s">
        <v>19</v>
      </c>
      <c r="J759" s="5">
        <v>417.54</v>
      </c>
      <c r="K759" s="2">
        <v>0.25519999999999998</v>
      </c>
    </row>
    <row r="760" spans="1:11" x14ac:dyDescent="0.2">
      <c r="A760" t="s">
        <v>677</v>
      </c>
      <c r="B760" s="1">
        <v>45535</v>
      </c>
      <c r="C760" t="s">
        <v>8</v>
      </c>
      <c r="D760" s="7">
        <v>68</v>
      </c>
      <c r="E760" s="6">
        <v>28370</v>
      </c>
      <c r="F760" s="7">
        <v>7620</v>
      </c>
      <c r="G760" t="s">
        <v>505</v>
      </c>
      <c r="H760" t="s">
        <v>18</v>
      </c>
      <c r="I760" t="s">
        <v>19</v>
      </c>
      <c r="J760" s="5">
        <v>417.21</v>
      </c>
      <c r="K760" s="2">
        <v>8.8999999999999999E-3</v>
      </c>
    </row>
    <row r="761" spans="1:11" x14ac:dyDescent="0.2">
      <c r="A761" t="s">
        <v>677</v>
      </c>
      <c r="B761" s="1">
        <v>45535</v>
      </c>
      <c r="C761" t="s">
        <v>8</v>
      </c>
      <c r="D761" s="7">
        <v>434</v>
      </c>
      <c r="E761" s="6">
        <v>181040</v>
      </c>
      <c r="F761" s="7">
        <v>7500</v>
      </c>
      <c r="G761" t="s">
        <v>413</v>
      </c>
      <c r="H761" t="s">
        <v>18</v>
      </c>
      <c r="I761" t="s">
        <v>19</v>
      </c>
      <c r="J761" s="5">
        <v>417.14</v>
      </c>
      <c r="K761" s="2">
        <v>5.79E-2</v>
      </c>
    </row>
    <row r="762" spans="1:11" x14ac:dyDescent="0.2">
      <c r="A762" t="s">
        <v>677</v>
      </c>
      <c r="B762" s="1">
        <v>45535</v>
      </c>
      <c r="C762" t="s">
        <v>8</v>
      </c>
      <c r="D762" s="7">
        <v>879</v>
      </c>
      <c r="E762" s="6">
        <v>366670</v>
      </c>
      <c r="F762" s="7">
        <v>6440</v>
      </c>
      <c r="G762" t="s">
        <v>501</v>
      </c>
      <c r="H762" t="s">
        <v>18</v>
      </c>
      <c r="I762" t="s">
        <v>19</v>
      </c>
      <c r="J762" s="5">
        <v>417.14</v>
      </c>
      <c r="K762" s="2">
        <v>0.13650000000000001</v>
      </c>
    </row>
    <row r="763" spans="1:11" x14ac:dyDescent="0.2">
      <c r="A763" t="s">
        <v>677</v>
      </c>
      <c r="B763" s="1">
        <v>45535</v>
      </c>
      <c r="C763" t="s">
        <v>8</v>
      </c>
      <c r="D763" s="7">
        <v>560</v>
      </c>
      <c r="E763" s="6">
        <v>233600</v>
      </c>
      <c r="F763" s="7">
        <v>6290</v>
      </c>
      <c r="G763" t="s">
        <v>506</v>
      </c>
      <c r="H763" t="s">
        <v>18</v>
      </c>
      <c r="I763" t="s">
        <v>19</v>
      </c>
      <c r="J763" s="5">
        <v>417.14</v>
      </c>
      <c r="K763" s="2">
        <v>8.8999999999999996E-2</v>
      </c>
    </row>
    <row r="764" spans="1:11" x14ac:dyDescent="0.2">
      <c r="A764" t="s">
        <v>677</v>
      </c>
      <c r="B764" s="1">
        <v>45535</v>
      </c>
      <c r="C764" t="s">
        <v>27</v>
      </c>
      <c r="D764" s="7">
        <v>0</v>
      </c>
      <c r="E764" s="6">
        <v>0</v>
      </c>
      <c r="F764" s="7">
        <v>5670</v>
      </c>
      <c r="G764" t="s">
        <v>286</v>
      </c>
      <c r="H764" t="s">
        <v>18</v>
      </c>
      <c r="I764" t="s">
        <v>19</v>
      </c>
      <c r="J764" s="5">
        <v>0</v>
      </c>
      <c r="K764" s="2">
        <v>0</v>
      </c>
    </row>
    <row r="765" spans="1:11" x14ac:dyDescent="0.2">
      <c r="A765" t="s">
        <v>677</v>
      </c>
      <c r="B765" s="1">
        <v>45535</v>
      </c>
      <c r="C765" t="s">
        <v>8</v>
      </c>
      <c r="D765" s="7">
        <v>96</v>
      </c>
      <c r="E765" s="6">
        <v>40050</v>
      </c>
      <c r="F765" s="7">
        <v>5670</v>
      </c>
      <c r="G765" t="s">
        <v>502</v>
      </c>
      <c r="H765" t="s">
        <v>18</v>
      </c>
      <c r="I765" t="s">
        <v>19</v>
      </c>
      <c r="J765" s="5">
        <v>417.19</v>
      </c>
      <c r="K765" s="2">
        <v>1.6899999999999998E-2</v>
      </c>
    </row>
    <row r="766" spans="1:11" x14ac:dyDescent="0.2">
      <c r="A766" t="s">
        <v>677</v>
      </c>
      <c r="B766" s="1">
        <v>45535</v>
      </c>
      <c r="C766" t="s">
        <v>8</v>
      </c>
      <c r="D766" s="7">
        <v>373</v>
      </c>
      <c r="E766" s="6">
        <v>155590</v>
      </c>
      <c r="F766" s="7">
        <v>5570</v>
      </c>
      <c r="G766" t="s">
        <v>280</v>
      </c>
      <c r="H766" t="s">
        <v>18</v>
      </c>
      <c r="I766" t="s">
        <v>19</v>
      </c>
      <c r="J766" s="5">
        <v>417.13</v>
      </c>
      <c r="K766" s="2">
        <v>6.7000000000000004E-2</v>
      </c>
    </row>
    <row r="767" spans="1:11" x14ac:dyDescent="0.2">
      <c r="A767" t="s">
        <v>677</v>
      </c>
      <c r="B767" s="1">
        <v>45535</v>
      </c>
      <c r="C767" t="s">
        <v>22</v>
      </c>
      <c r="D767" s="7">
        <v>-8930</v>
      </c>
      <c r="E767" s="6">
        <v>3720000</v>
      </c>
      <c r="F767" s="7">
        <v>5220</v>
      </c>
      <c r="G767" t="s">
        <v>549</v>
      </c>
      <c r="H767" t="s">
        <v>18</v>
      </c>
      <c r="I767" t="s">
        <v>19</v>
      </c>
      <c r="J767" s="5">
        <v>416.57</v>
      </c>
      <c r="K767" s="2">
        <v>-1.7107000000000001</v>
      </c>
    </row>
    <row r="768" spans="1:11" x14ac:dyDescent="0.2">
      <c r="A768" t="s">
        <v>677</v>
      </c>
      <c r="B768" s="1">
        <v>45535</v>
      </c>
      <c r="C768" t="s">
        <v>8</v>
      </c>
      <c r="D768" s="7">
        <v>301</v>
      </c>
      <c r="E768" s="6">
        <v>125560</v>
      </c>
      <c r="F768" s="7">
        <v>4790</v>
      </c>
      <c r="G768" t="s">
        <v>407</v>
      </c>
      <c r="H768" t="s">
        <v>18</v>
      </c>
      <c r="I768" t="s">
        <v>19</v>
      </c>
      <c r="J768" s="5">
        <v>417.14</v>
      </c>
      <c r="K768" s="2">
        <v>6.2799999999999995E-2</v>
      </c>
    </row>
    <row r="769" spans="1:11" x14ac:dyDescent="0.2">
      <c r="A769" t="s">
        <v>677</v>
      </c>
      <c r="B769" s="1">
        <v>45535</v>
      </c>
      <c r="C769" t="s">
        <v>27</v>
      </c>
      <c r="D769" s="7">
        <v>0</v>
      </c>
      <c r="E769" s="6">
        <v>0</v>
      </c>
      <c r="F769" s="7">
        <v>3000</v>
      </c>
      <c r="G769" t="s">
        <v>284</v>
      </c>
      <c r="H769" t="s">
        <v>18</v>
      </c>
      <c r="I769" t="s">
        <v>19</v>
      </c>
      <c r="J769" s="5">
        <v>0</v>
      </c>
      <c r="K769" s="2">
        <v>0</v>
      </c>
    </row>
    <row r="770" spans="1:11" x14ac:dyDescent="0.2">
      <c r="A770" t="s">
        <v>677</v>
      </c>
      <c r="B770" s="1">
        <v>45535</v>
      </c>
      <c r="C770" t="s">
        <v>8</v>
      </c>
      <c r="D770" s="7">
        <v>208</v>
      </c>
      <c r="E770" s="6">
        <v>86770</v>
      </c>
      <c r="F770" s="7">
        <v>2720</v>
      </c>
      <c r="G770" t="s">
        <v>277</v>
      </c>
      <c r="H770" t="s">
        <v>18</v>
      </c>
      <c r="I770" t="s">
        <v>19</v>
      </c>
      <c r="J770" s="5">
        <v>417.16</v>
      </c>
      <c r="K770" s="2">
        <v>7.6499999999999999E-2</v>
      </c>
    </row>
    <row r="771" spans="1:11" x14ac:dyDescent="0.2">
      <c r="A771" t="s">
        <v>677</v>
      </c>
      <c r="B771" s="1">
        <v>45535</v>
      </c>
      <c r="C771" t="s">
        <v>27</v>
      </c>
      <c r="D771" s="7">
        <v>0</v>
      </c>
      <c r="E771" s="6">
        <v>0</v>
      </c>
      <c r="F771" s="7">
        <v>2580</v>
      </c>
      <c r="G771" t="s">
        <v>507</v>
      </c>
      <c r="H771" t="s">
        <v>18</v>
      </c>
      <c r="I771" t="s">
        <v>19</v>
      </c>
      <c r="J771" s="5">
        <v>0</v>
      </c>
      <c r="K771" s="2">
        <v>0</v>
      </c>
    </row>
    <row r="772" spans="1:11" x14ac:dyDescent="0.2">
      <c r="A772" t="s">
        <v>677</v>
      </c>
      <c r="B772" s="1">
        <v>45535</v>
      </c>
      <c r="C772" t="s">
        <v>22</v>
      </c>
      <c r="D772" s="7">
        <v>-1170</v>
      </c>
      <c r="E772" s="6">
        <v>487220</v>
      </c>
      <c r="F772" s="7">
        <v>2530</v>
      </c>
      <c r="G772" t="s">
        <v>551</v>
      </c>
      <c r="H772" t="s">
        <v>18</v>
      </c>
      <c r="I772" t="s">
        <v>19</v>
      </c>
      <c r="J772" s="5">
        <v>416.43</v>
      </c>
      <c r="K772" s="2">
        <v>-0.46250000000000002</v>
      </c>
    </row>
    <row r="773" spans="1:11" x14ac:dyDescent="0.2">
      <c r="A773" t="s">
        <v>677</v>
      </c>
      <c r="B773" s="1">
        <v>45535</v>
      </c>
      <c r="C773" t="s">
        <v>8</v>
      </c>
      <c r="D773" s="7">
        <v>30</v>
      </c>
      <c r="E773" s="6">
        <v>12510</v>
      </c>
      <c r="F773" s="7">
        <v>2080</v>
      </c>
      <c r="G773" t="s">
        <v>508</v>
      </c>
      <c r="H773" t="s">
        <v>18</v>
      </c>
      <c r="I773" t="s">
        <v>19</v>
      </c>
      <c r="J773" s="5">
        <v>417</v>
      </c>
      <c r="K773" s="2">
        <v>1.44E-2</v>
      </c>
    </row>
    <row r="774" spans="1:11" x14ac:dyDescent="0.2">
      <c r="A774" t="s">
        <v>677</v>
      </c>
      <c r="B774" s="1">
        <v>45535</v>
      </c>
      <c r="C774" t="s">
        <v>8</v>
      </c>
      <c r="D774" s="7">
        <v>185</v>
      </c>
      <c r="E774" s="6">
        <v>77170</v>
      </c>
      <c r="F774" s="7">
        <v>1980</v>
      </c>
      <c r="G774" t="s">
        <v>553</v>
      </c>
      <c r="H774" t="s">
        <v>18</v>
      </c>
      <c r="I774" t="s">
        <v>19</v>
      </c>
      <c r="J774" s="5">
        <v>417.14</v>
      </c>
      <c r="K774" s="2">
        <v>9.3399999999999997E-2</v>
      </c>
    </row>
    <row r="775" spans="1:11" x14ac:dyDescent="0.2">
      <c r="A775" t="s">
        <v>677</v>
      </c>
      <c r="B775" s="1">
        <v>45535</v>
      </c>
      <c r="C775" t="s">
        <v>27</v>
      </c>
      <c r="D775" s="7">
        <v>0</v>
      </c>
      <c r="E775" s="6">
        <v>0</v>
      </c>
      <c r="F775" s="7">
        <v>1680</v>
      </c>
      <c r="G775" t="s">
        <v>293</v>
      </c>
      <c r="H775" t="s">
        <v>18</v>
      </c>
      <c r="I775" t="s">
        <v>19</v>
      </c>
      <c r="J775" s="5">
        <v>0</v>
      </c>
      <c r="K775" s="2">
        <v>0</v>
      </c>
    </row>
    <row r="776" spans="1:11" x14ac:dyDescent="0.2">
      <c r="A776" t="s">
        <v>677</v>
      </c>
      <c r="B776" s="1">
        <v>45535</v>
      </c>
      <c r="C776" t="s">
        <v>22</v>
      </c>
      <c r="D776" s="7">
        <v>-90</v>
      </c>
      <c r="E776" s="6">
        <v>37540</v>
      </c>
      <c r="F776" s="7">
        <v>1510</v>
      </c>
      <c r="G776" t="s">
        <v>289</v>
      </c>
      <c r="H776" t="s">
        <v>18</v>
      </c>
      <c r="I776" t="s">
        <v>19</v>
      </c>
      <c r="J776" s="5">
        <v>417.11</v>
      </c>
      <c r="K776" s="2">
        <v>-5.96E-2</v>
      </c>
    </row>
    <row r="777" spans="1:11" x14ac:dyDescent="0.2">
      <c r="A777" t="s">
        <v>677</v>
      </c>
      <c r="B777" s="1">
        <v>45535</v>
      </c>
      <c r="C777" t="s">
        <v>27</v>
      </c>
      <c r="D777" s="7">
        <v>0</v>
      </c>
      <c r="E777" s="6">
        <v>0</v>
      </c>
      <c r="F777" s="7">
        <v>1400</v>
      </c>
      <c r="G777" t="s">
        <v>509</v>
      </c>
      <c r="H777" t="s">
        <v>18</v>
      </c>
      <c r="I777" t="s">
        <v>19</v>
      </c>
      <c r="J777" s="5">
        <v>0</v>
      </c>
      <c r="K777" s="2">
        <v>0</v>
      </c>
    </row>
    <row r="778" spans="1:11" x14ac:dyDescent="0.2">
      <c r="A778" t="s">
        <v>677</v>
      </c>
      <c r="B778" s="1">
        <v>45535</v>
      </c>
      <c r="C778" t="s">
        <v>27</v>
      </c>
      <c r="D778" s="7">
        <v>0</v>
      </c>
      <c r="E778" s="6">
        <v>0</v>
      </c>
      <c r="F778" s="7">
        <v>1310</v>
      </c>
      <c r="G778" t="s">
        <v>292</v>
      </c>
      <c r="H778" t="s">
        <v>18</v>
      </c>
      <c r="I778" t="s">
        <v>19</v>
      </c>
      <c r="J778" s="5">
        <v>0</v>
      </c>
      <c r="K778" s="2">
        <v>0</v>
      </c>
    </row>
    <row r="779" spans="1:11" x14ac:dyDescent="0.2">
      <c r="A779" t="s">
        <v>677</v>
      </c>
      <c r="B779" s="1">
        <v>45535</v>
      </c>
      <c r="C779" t="s">
        <v>8</v>
      </c>
      <c r="D779" s="7">
        <v>592</v>
      </c>
      <c r="E779" s="6">
        <v>246950</v>
      </c>
      <c r="F779" s="7">
        <v>948</v>
      </c>
      <c r="G779" t="s">
        <v>554</v>
      </c>
      <c r="H779" t="s">
        <v>18</v>
      </c>
      <c r="I779" t="s">
        <v>19</v>
      </c>
      <c r="J779" s="5">
        <v>417.15</v>
      </c>
      <c r="K779" s="2">
        <v>0.62450000000000006</v>
      </c>
    </row>
    <row r="780" spans="1:11" x14ac:dyDescent="0.2">
      <c r="A780" t="s">
        <v>677</v>
      </c>
      <c r="B780" s="1">
        <v>45535</v>
      </c>
      <c r="C780" t="s">
        <v>27</v>
      </c>
      <c r="D780" s="7">
        <v>0</v>
      </c>
      <c r="E780" s="6">
        <v>0</v>
      </c>
      <c r="F780" s="7">
        <v>830</v>
      </c>
      <c r="G780" t="s">
        <v>510</v>
      </c>
      <c r="H780" t="s">
        <v>18</v>
      </c>
      <c r="I780" t="s">
        <v>19</v>
      </c>
      <c r="J780" s="5">
        <v>0</v>
      </c>
      <c r="K780" s="2">
        <v>0</v>
      </c>
    </row>
    <row r="781" spans="1:11" x14ac:dyDescent="0.2">
      <c r="A781" t="s">
        <v>677</v>
      </c>
      <c r="B781" s="1">
        <v>45535</v>
      </c>
      <c r="C781" t="s">
        <v>27</v>
      </c>
      <c r="D781" s="7">
        <v>0</v>
      </c>
      <c r="E781" s="6">
        <v>0</v>
      </c>
      <c r="F781" s="7">
        <v>250</v>
      </c>
      <c r="G781" t="s">
        <v>294</v>
      </c>
      <c r="H781" t="s">
        <v>18</v>
      </c>
      <c r="I781" t="s">
        <v>19</v>
      </c>
      <c r="J781" s="5">
        <v>0</v>
      </c>
      <c r="K781" s="2">
        <v>0</v>
      </c>
    </row>
    <row r="782" spans="1:11" x14ac:dyDescent="0.2">
      <c r="A782" t="s">
        <v>677</v>
      </c>
      <c r="B782" s="1">
        <v>45535</v>
      </c>
      <c r="C782" t="s">
        <v>8</v>
      </c>
      <c r="D782" s="7">
        <v>5</v>
      </c>
      <c r="E782" s="6">
        <v>2090</v>
      </c>
      <c r="F782" s="7">
        <v>63</v>
      </c>
      <c r="G782" t="s">
        <v>684</v>
      </c>
      <c r="H782" t="s">
        <v>18</v>
      </c>
      <c r="I782" t="s">
        <v>19</v>
      </c>
      <c r="J782" s="5">
        <v>418</v>
      </c>
      <c r="K782" s="2">
        <v>7.9399999999999998E-2</v>
      </c>
    </row>
    <row r="783" spans="1:11" x14ac:dyDescent="0.2">
      <c r="A783" t="s">
        <v>677</v>
      </c>
      <c r="B783" s="1">
        <v>45535</v>
      </c>
      <c r="C783" t="s">
        <v>22</v>
      </c>
      <c r="D783" s="7">
        <v>-575</v>
      </c>
      <c r="E783" s="6">
        <v>239860</v>
      </c>
      <c r="F783" s="7">
        <v>29350</v>
      </c>
      <c r="G783" t="s">
        <v>226</v>
      </c>
      <c r="H783" t="s">
        <v>18</v>
      </c>
      <c r="I783" t="s">
        <v>19</v>
      </c>
      <c r="J783" s="5">
        <v>417.15</v>
      </c>
      <c r="K783" s="2">
        <v>-1.9599999999999999E-2</v>
      </c>
    </row>
    <row r="784" spans="1:11" x14ac:dyDescent="0.2">
      <c r="A784" t="s">
        <v>677</v>
      </c>
      <c r="B784" s="1">
        <v>45504</v>
      </c>
      <c r="C784" t="s">
        <v>8</v>
      </c>
      <c r="D784" s="7">
        <v>37640</v>
      </c>
      <c r="E784" s="6">
        <v>15750000</v>
      </c>
      <c r="F784" s="7">
        <v>5720000</v>
      </c>
      <c r="G784" t="s">
        <v>297</v>
      </c>
      <c r="H784" t="s">
        <v>18</v>
      </c>
      <c r="I784" t="s">
        <v>19</v>
      </c>
      <c r="J784" s="5">
        <v>418.44</v>
      </c>
      <c r="K784" s="2">
        <v>6.6E-3</v>
      </c>
    </row>
    <row r="785" spans="1:11" x14ac:dyDescent="0.2">
      <c r="A785" t="s">
        <v>750</v>
      </c>
      <c r="B785" s="1">
        <v>45535</v>
      </c>
      <c r="C785" t="s">
        <v>22</v>
      </c>
      <c r="D785" s="7">
        <v>-55630</v>
      </c>
      <c r="E785" s="6">
        <v>-7740000</v>
      </c>
      <c r="F785" s="7">
        <v>130470</v>
      </c>
      <c r="G785" t="s">
        <v>751</v>
      </c>
      <c r="H785" t="s">
        <v>18</v>
      </c>
      <c r="I785" t="s">
        <v>19</v>
      </c>
      <c r="J785" s="5">
        <v>139.13</v>
      </c>
      <c r="K785" s="2">
        <v>0.4264</v>
      </c>
    </row>
    <row r="786" spans="1:11" x14ac:dyDescent="0.2">
      <c r="A786" t="s">
        <v>750</v>
      </c>
      <c r="B786" s="1">
        <v>45535</v>
      </c>
      <c r="C786" t="s">
        <v>8</v>
      </c>
      <c r="D786" s="7">
        <v>8080</v>
      </c>
      <c r="E786" s="6">
        <v>1120000</v>
      </c>
      <c r="F786" s="7">
        <v>38450</v>
      </c>
      <c r="G786" t="s">
        <v>752</v>
      </c>
      <c r="H786" t="s">
        <v>18</v>
      </c>
      <c r="I786" t="s">
        <v>19</v>
      </c>
      <c r="J786" s="5">
        <v>138.61000000000001</v>
      </c>
      <c r="K786" s="2">
        <v>0.21010000000000001</v>
      </c>
    </row>
    <row r="787" spans="1:11" x14ac:dyDescent="0.2">
      <c r="A787" t="s">
        <v>750</v>
      </c>
      <c r="B787" s="1">
        <v>45535</v>
      </c>
      <c r="C787" t="s">
        <v>8</v>
      </c>
      <c r="D787" s="7">
        <v>334</v>
      </c>
      <c r="E787" s="6">
        <v>46480</v>
      </c>
      <c r="F787" s="7">
        <v>19090</v>
      </c>
      <c r="G787" t="s">
        <v>753</v>
      </c>
      <c r="H787" t="s">
        <v>18</v>
      </c>
      <c r="I787" t="s">
        <v>19</v>
      </c>
      <c r="J787" s="5">
        <v>139.16</v>
      </c>
      <c r="K787" s="2">
        <v>1.7500000000000002E-2</v>
      </c>
    </row>
    <row r="788" spans="1:11" x14ac:dyDescent="0.2">
      <c r="A788" t="s">
        <v>750</v>
      </c>
      <c r="B788" s="1">
        <v>45535</v>
      </c>
      <c r="C788" t="s">
        <v>22</v>
      </c>
      <c r="D788" s="7">
        <v>-1390</v>
      </c>
      <c r="E788" s="6">
        <v>-192740</v>
      </c>
      <c r="F788" s="7">
        <v>12060</v>
      </c>
      <c r="G788" t="s">
        <v>754</v>
      </c>
      <c r="H788" t="s">
        <v>18</v>
      </c>
      <c r="I788" t="s">
        <v>19</v>
      </c>
      <c r="J788" s="5">
        <v>138.66</v>
      </c>
      <c r="K788" s="2">
        <v>0.1153</v>
      </c>
    </row>
    <row r="789" spans="1:11" x14ac:dyDescent="0.2">
      <c r="A789" t="s">
        <v>750</v>
      </c>
      <c r="B789" s="1">
        <v>45535</v>
      </c>
      <c r="C789" t="s">
        <v>8</v>
      </c>
      <c r="D789" s="7">
        <v>10940</v>
      </c>
      <c r="E789" s="6">
        <v>1520000</v>
      </c>
      <c r="F789" s="7">
        <v>10940</v>
      </c>
      <c r="G789" t="s">
        <v>494</v>
      </c>
      <c r="H789" t="s">
        <v>18</v>
      </c>
      <c r="I789" t="s">
        <v>19</v>
      </c>
      <c r="J789" s="5">
        <v>138.94</v>
      </c>
      <c r="K789" s="2">
        <v>1</v>
      </c>
    </row>
    <row r="790" spans="1:11" x14ac:dyDescent="0.2">
      <c r="A790" t="s">
        <v>750</v>
      </c>
      <c r="B790" s="1">
        <v>45535</v>
      </c>
      <c r="C790" t="s">
        <v>27</v>
      </c>
      <c r="D790" s="7">
        <v>0</v>
      </c>
      <c r="E790" s="6">
        <v>0</v>
      </c>
      <c r="F790" s="7">
        <v>8070</v>
      </c>
      <c r="G790" t="s">
        <v>283</v>
      </c>
      <c r="H790" t="s">
        <v>18</v>
      </c>
      <c r="I790" t="s">
        <v>19</v>
      </c>
      <c r="J790" s="5">
        <v>0</v>
      </c>
      <c r="K790" s="2">
        <v>0</v>
      </c>
    </row>
    <row r="791" spans="1:11" x14ac:dyDescent="0.2">
      <c r="A791" t="s">
        <v>750</v>
      </c>
      <c r="B791" s="1">
        <v>45535</v>
      </c>
      <c r="C791" t="s">
        <v>8</v>
      </c>
      <c r="D791" s="7">
        <v>1480</v>
      </c>
      <c r="E791" s="6">
        <v>205260</v>
      </c>
      <c r="F791" s="7">
        <v>4750</v>
      </c>
      <c r="G791" t="s">
        <v>247</v>
      </c>
      <c r="H791" t="s">
        <v>18</v>
      </c>
      <c r="I791" t="s">
        <v>19</v>
      </c>
      <c r="J791" s="5">
        <v>138.69</v>
      </c>
      <c r="K791" s="2">
        <v>0.31159999999999999</v>
      </c>
    </row>
    <row r="792" spans="1:11" x14ac:dyDescent="0.2">
      <c r="A792" t="s">
        <v>750</v>
      </c>
      <c r="B792" s="1">
        <v>45535</v>
      </c>
      <c r="C792" t="s">
        <v>22</v>
      </c>
      <c r="D792" s="7">
        <v>-106</v>
      </c>
      <c r="E792" s="6">
        <v>-14750</v>
      </c>
      <c r="F792" s="7">
        <v>4170</v>
      </c>
      <c r="G792" t="s">
        <v>281</v>
      </c>
      <c r="H792" t="s">
        <v>18</v>
      </c>
      <c r="I792" t="s">
        <v>19</v>
      </c>
      <c r="J792" s="5">
        <v>139.15</v>
      </c>
      <c r="K792" s="2">
        <v>2.5399999999999999E-2</v>
      </c>
    </row>
    <row r="793" spans="1:11" x14ac:dyDescent="0.2">
      <c r="A793" t="s">
        <v>750</v>
      </c>
      <c r="B793" s="1">
        <v>45535</v>
      </c>
      <c r="C793" t="s">
        <v>27</v>
      </c>
      <c r="D793" s="7">
        <v>0</v>
      </c>
      <c r="E793" s="6">
        <v>0</v>
      </c>
      <c r="F793" s="7">
        <v>3600</v>
      </c>
      <c r="G793" t="s">
        <v>507</v>
      </c>
      <c r="H793" t="s">
        <v>18</v>
      </c>
      <c r="I793" t="s">
        <v>19</v>
      </c>
      <c r="J793" s="5">
        <v>0</v>
      </c>
      <c r="K793" s="2">
        <v>0</v>
      </c>
    </row>
    <row r="794" spans="1:11" x14ac:dyDescent="0.2">
      <c r="A794" t="s">
        <v>750</v>
      </c>
      <c r="B794" s="1">
        <v>45535</v>
      </c>
      <c r="C794" t="s">
        <v>27</v>
      </c>
      <c r="D794" s="7">
        <v>0</v>
      </c>
      <c r="E794" s="6">
        <v>0</v>
      </c>
      <c r="F794" s="7">
        <v>2440</v>
      </c>
      <c r="G794" t="s">
        <v>252</v>
      </c>
      <c r="H794" t="s">
        <v>18</v>
      </c>
      <c r="I794" t="s">
        <v>19</v>
      </c>
      <c r="J794" s="5">
        <v>0</v>
      </c>
      <c r="K794" s="2">
        <v>0</v>
      </c>
    </row>
    <row r="795" spans="1:11" x14ac:dyDescent="0.2">
      <c r="A795" t="s">
        <v>750</v>
      </c>
      <c r="B795" s="1">
        <v>45535</v>
      </c>
      <c r="C795" t="s">
        <v>22</v>
      </c>
      <c r="D795" s="7">
        <v>-539</v>
      </c>
      <c r="E795" s="6">
        <v>-75010</v>
      </c>
      <c r="F795" s="7">
        <v>27610</v>
      </c>
      <c r="G795" t="s">
        <v>226</v>
      </c>
      <c r="H795" t="s">
        <v>18</v>
      </c>
      <c r="I795" t="s">
        <v>19</v>
      </c>
      <c r="J795" s="5">
        <v>139.16</v>
      </c>
      <c r="K795" s="2">
        <v>1.95E-2</v>
      </c>
    </row>
    <row r="796" spans="1:11" x14ac:dyDescent="0.2">
      <c r="A796" t="s">
        <v>750</v>
      </c>
      <c r="B796" s="1">
        <v>45504</v>
      </c>
      <c r="C796" t="s">
        <v>8</v>
      </c>
      <c r="D796" s="7">
        <v>165590</v>
      </c>
      <c r="E796" s="6">
        <v>21960000</v>
      </c>
      <c r="F796" s="7">
        <v>258270</v>
      </c>
      <c r="G796" t="s">
        <v>755</v>
      </c>
      <c r="H796" t="s">
        <v>18</v>
      </c>
      <c r="I796" t="s">
        <v>19</v>
      </c>
      <c r="J796" s="5">
        <v>132.62</v>
      </c>
      <c r="K796" s="2">
        <v>0.64119999999999999</v>
      </c>
    </row>
    <row r="797" spans="1:11" x14ac:dyDescent="0.2">
      <c r="A797" t="s">
        <v>750</v>
      </c>
      <c r="B797" s="1">
        <v>45504</v>
      </c>
      <c r="C797" t="s">
        <v>22</v>
      </c>
      <c r="D797" s="7">
        <v>-31500</v>
      </c>
      <c r="E797" s="6">
        <v>-4180000</v>
      </c>
      <c r="F797" s="7">
        <v>97530</v>
      </c>
      <c r="G797" t="s">
        <v>756</v>
      </c>
      <c r="H797" t="s">
        <v>18</v>
      </c>
      <c r="I797" t="s">
        <v>19</v>
      </c>
      <c r="J797" s="5">
        <v>132.69999999999999</v>
      </c>
      <c r="K797" s="2">
        <v>0.32300000000000001</v>
      </c>
    </row>
    <row r="798" spans="1:11" x14ac:dyDescent="0.2">
      <c r="A798" t="s">
        <v>750</v>
      </c>
      <c r="B798" s="1">
        <v>45504</v>
      </c>
      <c r="C798" t="s">
        <v>27</v>
      </c>
      <c r="D798" s="7">
        <v>0</v>
      </c>
      <c r="E798" s="6">
        <v>0</v>
      </c>
      <c r="F798" s="7">
        <v>85000</v>
      </c>
      <c r="G798" t="s">
        <v>757</v>
      </c>
      <c r="H798" t="s">
        <v>18</v>
      </c>
      <c r="I798" t="s">
        <v>19</v>
      </c>
      <c r="J798" s="5">
        <v>0</v>
      </c>
      <c r="K798" s="2">
        <v>0</v>
      </c>
    </row>
    <row r="799" spans="1:11" x14ac:dyDescent="0.2">
      <c r="A799" t="s">
        <v>750</v>
      </c>
      <c r="B799" s="1">
        <v>45504</v>
      </c>
      <c r="C799" t="s">
        <v>22</v>
      </c>
      <c r="D799" s="7">
        <v>-2750</v>
      </c>
      <c r="E799" s="6">
        <v>-364870</v>
      </c>
      <c r="F799" s="7">
        <v>80150</v>
      </c>
      <c r="G799" t="s">
        <v>259</v>
      </c>
      <c r="H799" t="s">
        <v>18</v>
      </c>
      <c r="I799" t="s">
        <v>19</v>
      </c>
      <c r="J799" s="5">
        <v>132.68</v>
      </c>
      <c r="K799" s="2">
        <v>3.4299999999999997E-2</v>
      </c>
    </row>
    <row r="800" spans="1:11" x14ac:dyDescent="0.2">
      <c r="A800" t="s">
        <v>750</v>
      </c>
      <c r="B800" s="1">
        <v>45504</v>
      </c>
      <c r="C800" t="s">
        <v>8</v>
      </c>
      <c r="D800" s="7">
        <v>23000</v>
      </c>
      <c r="E800" s="6">
        <v>3050000</v>
      </c>
      <c r="F800" s="7">
        <v>74000</v>
      </c>
      <c r="G800" t="s">
        <v>758</v>
      </c>
      <c r="H800" t="s">
        <v>18</v>
      </c>
      <c r="I800" t="s">
        <v>19</v>
      </c>
      <c r="J800" s="5">
        <v>132.61000000000001</v>
      </c>
      <c r="K800" s="2">
        <v>0.31080000000000002</v>
      </c>
    </row>
    <row r="801" spans="1:11" x14ac:dyDescent="0.2">
      <c r="A801" t="s">
        <v>750</v>
      </c>
      <c r="B801" s="1">
        <v>45504</v>
      </c>
      <c r="C801" t="s">
        <v>27</v>
      </c>
      <c r="D801" s="7">
        <v>0</v>
      </c>
      <c r="E801" s="6">
        <v>0</v>
      </c>
      <c r="F801" s="7">
        <v>62560</v>
      </c>
      <c r="G801" t="s">
        <v>759</v>
      </c>
      <c r="H801" t="s">
        <v>18</v>
      </c>
      <c r="I801" t="s">
        <v>19</v>
      </c>
      <c r="J801" s="5">
        <v>0</v>
      </c>
      <c r="K801" s="2">
        <v>0</v>
      </c>
    </row>
    <row r="802" spans="1:11" x14ac:dyDescent="0.2">
      <c r="A802" t="s">
        <v>750</v>
      </c>
      <c r="B802" s="1">
        <v>45504</v>
      </c>
      <c r="C802" t="s">
        <v>22</v>
      </c>
      <c r="D802" s="7">
        <v>-34390</v>
      </c>
      <c r="E802" s="6">
        <v>-4560000</v>
      </c>
      <c r="F802" s="7">
        <v>57080</v>
      </c>
      <c r="G802" t="s">
        <v>760</v>
      </c>
      <c r="H802" t="s">
        <v>18</v>
      </c>
      <c r="I802" t="s">
        <v>19</v>
      </c>
      <c r="J802" s="5">
        <v>132.6</v>
      </c>
      <c r="K802" s="2">
        <v>0.60240000000000005</v>
      </c>
    </row>
    <row r="803" spans="1:11" x14ac:dyDescent="0.2">
      <c r="A803" t="s">
        <v>750</v>
      </c>
      <c r="B803" s="1">
        <v>45504</v>
      </c>
      <c r="C803" t="s">
        <v>27</v>
      </c>
      <c r="D803" s="7">
        <v>0</v>
      </c>
      <c r="E803" s="6">
        <v>0</v>
      </c>
      <c r="F803" s="7">
        <v>48530</v>
      </c>
      <c r="G803" t="s">
        <v>761</v>
      </c>
      <c r="H803" t="s">
        <v>18</v>
      </c>
      <c r="I803" t="s">
        <v>19</v>
      </c>
      <c r="J803" s="5">
        <v>0</v>
      </c>
      <c r="K803" s="2">
        <v>0</v>
      </c>
    </row>
    <row r="804" spans="1:11" x14ac:dyDescent="0.2">
      <c r="A804" t="s">
        <v>750</v>
      </c>
      <c r="B804" s="1">
        <v>45504</v>
      </c>
      <c r="C804" t="s">
        <v>8</v>
      </c>
      <c r="D804" s="7">
        <v>25520</v>
      </c>
      <c r="E804" s="6">
        <v>3380000</v>
      </c>
      <c r="F804" s="7">
        <v>43100</v>
      </c>
      <c r="G804" t="s">
        <v>762</v>
      </c>
      <c r="H804" t="s">
        <v>18</v>
      </c>
      <c r="I804" t="s">
        <v>19</v>
      </c>
      <c r="J804" s="5">
        <v>132.44999999999999</v>
      </c>
      <c r="K804" s="2">
        <v>0.59209999999999996</v>
      </c>
    </row>
    <row r="805" spans="1:11" x14ac:dyDescent="0.2">
      <c r="A805" t="s">
        <v>750</v>
      </c>
      <c r="B805" s="1">
        <v>45504</v>
      </c>
      <c r="C805" t="s">
        <v>22</v>
      </c>
      <c r="D805" s="7">
        <v>-25360</v>
      </c>
      <c r="E805" s="6">
        <v>-3360000</v>
      </c>
      <c r="F805" s="7">
        <v>41790</v>
      </c>
      <c r="G805" t="s">
        <v>328</v>
      </c>
      <c r="H805" t="s">
        <v>18</v>
      </c>
      <c r="I805" t="s">
        <v>19</v>
      </c>
      <c r="J805" s="5">
        <v>132.49</v>
      </c>
      <c r="K805" s="2">
        <v>0.60680000000000001</v>
      </c>
    </row>
    <row r="806" spans="1:11" x14ac:dyDescent="0.2">
      <c r="A806" t="s">
        <v>750</v>
      </c>
      <c r="B806" s="1">
        <v>45504</v>
      </c>
      <c r="C806" t="s">
        <v>8</v>
      </c>
      <c r="D806" s="7">
        <v>228</v>
      </c>
      <c r="E806" s="6">
        <v>30240</v>
      </c>
      <c r="F806" s="7">
        <v>28730</v>
      </c>
      <c r="G806" t="s">
        <v>763</v>
      </c>
      <c r="H806" t="s">
        <v>18</v>
      </c>
      <c r="I806" t="s">
        <v>19</v>
      </c>
      <c r="J806" s="5">
        <v>132.63</v>
      </c>
      <c r="K806" s="2">
        <v>7.9000000000000008E-3</v>
      </c>
    </row>
    <row r="807" spans="1:11" x14ac:dyDescent="0.2">
      <c r="A807" t="s">
        <v>750</v>
      </c>
      <c r="B807" s="1">
        <v>45504</v>
      </c>
      <c r="C807" t="s">
        <v>8</v>
      </c>
      <c r="D807" s="7">
        <v>755</v>
      </c>
      <c r="E807" s="6">
        <v>100140</v>
      </c>
      <c r="F807" s="7">
        <v>27840</v>
      </c>
      <c r="G807" t="s">
        <v>764</v>
      </c>
      <c r="H807" t="s">
        <v>18</v>
      </c>
      <c r="I807" t="s">
        <v>19</v>
      </c>
      <c r="J807" s="5">
        <v>132.63999999999999</v>
      </c>
      <c r="K807" s="2">
        <v>2.7099999999999999E-2</v>
      </c>
    </row>
    <row r="808" spans="1:11" x14ac:dyDescent="0.2">
      <c r="A808" t="s">
        <v>750</v>
      </c>
      <c r="B808" s="1">
        <v>45504</v>
      </c>
      <c r="C808" t="s">
        <v>8</v>
      </c>
      <c r="D808" s="7">
        <v>500</v>
      </c>
      <c r="E808" s="6">
        <v>66310</v>
      </c>
      <c r="F808" s="7">
        <v>21590</v>
      </c>
      <c r="G808" t="s">
        <v>765</v>
      </c>
      <c r="H808" t="s">
        <v>18</v>
      </c>
      <c r="I808" t="s">
        <v>19</v>
      </c>
      <c r="J808" s="5">
        <v>132.62</v>
      </c>
      <c r="K808" s="2">
        <v>2.3199999999999998E-2</v>
      </c>
    </row>
    <row r="809" spans="1:11" x14ac:dyDescent="0.2">
      <c r="A809" t="s">
        <v>750</v>
      </c>
      <c r="B809" s="1">
        <v>45504</v>
      </c>
      <c r="C809" t="s">
        <v>27</v>
      </c>
      <c r="D809" s="7">
        <v>0</v>
      </c>
      <c r="E809" s="6">
        <v>0</v>
      </c>
      <c r="F809" s="7">
        <v>20370</v>
      </c>
      <c r="G809" t="s">
        <v>766</v>
      </c>
      <c r="H809" t="s">
        <v>18</v>
      </c>
      <c r="I809" t="s">
        <v>19</v>
      </c>
      <c r="J809" s="5">
        <v>0</v>
      </c>
      <c r="K809" s="2">
        <v>0</v>
      </c>
    </row>
    <row r="810" spans="1:11" x14ac:dyDescent="0.2">
      <c r="A810" t="s">
        <v>750</v>
      </c>
      <c r="B810" s="1">
        <v>45504</v>
      </c>
      <c r="C810" t="s">
        <v>22</v>
      </c>
      <c r="D810" s="7">
        <v>-745</v>
      </c>
      <c r="E810" s="6">
        <v>-98810</v>
      </c>
      <c r="F810" s="7">
        <v>18200</v>
      </c>
      <c r="G810" t="s">
        <v>767</v>
      </c>
      <c r="H810" t="s">
        <v>18</v>
      </c>
      <c r="I810" t="s">
        <v>19</v>
      </c>
      <c r="J810" s="5">
        <v>132.63</v>
      </c>
      <c r="K810" s="2">
        <v>4.0899999999999999E-2</v>
      </c>
    </row>
    <row r="811" spans="1:11" x14ac:dyDescent="0.2">
      <c r="A811" t="s">
        <v>750</v>
      </c>
      <c r="B811" s="1">
        <v>45504</v>
      </c>
      <c r="C811" t="s">
        <v>8</v>
      </c>
      <c r="D811" s="7">
        <v>1760</v>
      </c>
      <c r="E811" s="6">
        <v>233300</v>
      </c>
      <c r="F811" s="7">
        <v>15160</v>
      </c>
      <c r="G811" t="s">
        <v>768</v>
      </c>
      <c r="H811" t="s">
        <v>18</v>
      </c>
      <c r="I811" t="s">
        <v>19</v>
      </c>
      <c r="J811" s="5">
        <v>132.56</v>
      </c>
      <c r="K811" s="2">
        <v>0.11609999999999999</v>
      </c>
    </row>
    <row r="812" spans="1:11" x14ac:dyDescent="0.2">
      <c r="A812" t="s">
        <v>750</v>
      </c>
      <c r="B812" s="1">
        <v>45504</v>
      </c>
      <c r="C812" t="s">
        <v>8</v>
      </c>
      <c r="D812" s="7">
        <v>5080</v>
      </c>
      <c r="E812" s="6">
        <v>673230</v>
      </c>
      <c r="F812" s="7">
        <v>13370</v>
      </c>
      <c r="G812" t="s">
        <v>769</v>
      </c>
      <c r="H812" t="s">
        <v>18</v>
      </c>
      <c r="I812" t="s">
        <v>19</v>
      </c>
      <c r="J812" s="5">
        <v>132.53</v>
      </c>
      <c r="K812" s="2">
        <v>0.38</v>
      </c>
    </row>
    <row r="813" spans="1:11" x14ac:dyDescent="0.2">
      <c r="A813" t="s">
        <v>750</v>
      </c>
      <c r="B813" s="1">
        <v>45504</v>
      </c>
      <c r="C813" t="s">
        <v>27</v>
      </c>
      <c r="D813" s="7">
        <v>0</v>
      </c>
      <c r="E813" s="6">
        <v>0</v>
      </c>
      <c r="F813" s="7">
        <v>12270</v>
      </c>
      <c r="G813" t="s">
        <v>770</v>
      </c>
      <c r="H813" t="s">
        <v>18</v>
      </c>
      <c r="I813" t="s">
        <v>19</v>
      </c>
      <c r="J813" s="5">
        <v>0</v>
      </c>
      <c r="K813" s="2">
        <v>0</v>
      </c>
    </row>
    <row r="814" spans="1:11" x14ac:dyDescent="0.2">
      <c r="A814" t="s">
        <v>750</v>
      </c>
      <c r="B814" s="1">
        <v>45504</v>
      </c>
      <c r="C814" t="s">
        <v>27</v>
      </c>
      <c r="D814" s="7">
        <v>0</v>
      </c>
      <c r="E814" s="6">
        <v>0</v>
      </c>
      <c r="F814" s="7">
        <v>11020</v>
      </c>
      <c r="G814" t="s">
        <v>771</v>
      </c>
      <c r="H814" t="s">
        <v>18</v>
      </c>
      <c r="I814" t="s">
        <v>19</v>
      </c>
      <c r="J814" s="5">
        <v>0</v>
      </c>
      <c r="K814" s="2">
        <v>0</v>
      </c>
    </row>
    <row r="815" spans="1:11" x14ac:dyDescent="0.2">
      <c r="A815" t="s">
        <v>750</v>
      </c>
      <c r="B815" s="1">
        <v>45504</v>
      </c>
      <c r="C815" t="s">
        <v>8</v>
      </c>
      <c r="D815" s="7">
        <v>521</v>
      </c>
      <c r="E815" s="6">
        <v>69100</v>
      </c>
      <c r="F815" s="7">
        <v>10650</v>
      </c>
      <c r="G815" t="s">
        <v>772</v>
      </c>
      <c r="H815" t="s">
        <v>18</v>
      </c>
      <c r="I815" t="s">
        <v>19</v>
      </c>
      <c r="J815" s="5">
        <v>132.63</v>
      </c>
      <c r="K815" s="2">
        <v>4.8899999999999999E-2</v>
      </c>
    </row>
    <row r="816" spans="1:11" x14ac:dyDescent="0.2">
      <c r="A816" t="s">
        <v>750</v>
      </c>
      <c r="B816" s="1">
        <v>45504</v>
      </c>
      <c r="C816" t="s">
        <v>22</v>
      </c>
      <c r="D816" s="7">
        <v>-2000</v>
      </c>
      <c r="E816" s="6">
        <v>-265260</v>
      </c>
      <c r="F816" s="7">
        <v>7900</v>
      </c>
      <c r="G816" t="s">
        <v>773</v>
      </c>
      <c r="H816" t="s">
        <v>18</v>
      </c>
      <c r="I816" t="s">
        <v>19</v>
      </c>
      <c r="J816" s="5">
        <v>132.63</v>
      </c>
      <c r="K816" s="2">
        <v>0.25319999999999998</v>
      </c>
    </row>
    <row r="817" spans="1:11" x14ac:dyDescent="0.2">
      <c r="A817" t="s">
        <v>750</v>
      </c>
      <c r="B817" s="1">
        <v>45504</v>
      </c>
      <c r="C817" t="s">
        <v>27</v>
      </c>
      <c r="D817" s="7">
        <v>0</v>
      </c>
      <c r="E817" s="6">
        <v>0</v>
      </c>
      <c r="F817" s="7">
        <v>7000</v>
      </c>
      <c r="G817" t="s">
        <v>774</v>
      </c>
      <c r="H817" t="s">
        <v>18</v>
      </c>
      <c r="I817" t="s">
        <v>19</v>
      </c>
      <c r="J817" s="5">
        <v>0</v>
      </c>
      <c r="K817" s="2">
        <v>0</v>
      </c>
    </row>
    <row r="818" spans="1:11" x14ac:dyDescent="0.2">
      <c r="A818" t="s">
        <v>750</v>
      </c>
      <c r="B818" s="1">
        <v>45504</v>
      </c>
      <c r="C818" t="s">
        <v>8</v>
      </c>
      <c r="D818" s="7">
        <v>486</v>
      </c>
      <c r="E818" s="6">
        <v>64460</v>
      </c>
      <c r="F818" s="7">
        <v>5920</v>
      </c>
      <c r="G818" t="s">
        <v>775</v>
      </c>
      <c r="H818" t="s">
        <v>18</v>
      </c>
      <c r="I818" t="s">
        <v>19</v>
      </c>
      <c r="J818" s="5">
        <v>132.63</v>
      </c>
      <c r="K818" s="2">
        <v>8.2100000000000006E-2</v>
      </c>
    </row>
    <row r="819" spans="1:11" x14ac:dyDescent="0.2">
      <c r="A819" t="s">
        <v>750</v>
      </c>
      <c r="B819" s="1">
        <v>45504</v>
      </c>
      <c r="C819" t="s">
        <v>22</v>
      </c>
      <c r="D819" s="7">
        <v>-2810</v>
      </c>
      <c r="E819" s="6">
        <v>-372560</v>
      </c>
      <c r="F819" s="7">
        <v>5070</v>
      </c>
      <c r="G819" t="s">
        <v>776</v>
      </c>
      <c r="H819" t="s">
        <v>18</v>
      </c>
      <c r="I819" t="s">
        <v>19</v>
      </c>
      <c r="J819" s="5">
        <v>132.58000000000001</v>
      </c>
      <c r="K819" s="2">
        <v>0.55420000000000003</v>
      </c>
    </row>
    <row r="820" spans="1:11" x14ac:dyDescent="0.2">
      <c r="A820" t="s">
        <v>750</v>
      </c>
      <c r="B820" s="1">
        <v>45504</v>
      </c>
      <c r="C820" t="s">
        <v>8</v>
      </c>
      <c r="D820" s="7">
        <v>5040</v>
      </c>
      <c r="E820" s="6">
        <v>668320</v>
      </c>
      <c r="F820" s="7">
        <v>5040</v>
      </c>
      <c r="G820" t="s">
        <v>777</v>
      </c>
      <c r="H820" t="s">
        <v>18</v>
      </c>
      <c r="I820" t="s">
        <v>19</v>
      </c>
      <c r="J820" s="5">
        <v>132.6</v>
      </c>
      <c r="K820" s="2">
        <v>1</v>
      </c>
    </row>
    <row r="821" spans="1:11" x14ac:dyDescent="0.2">
      <c r="A821" t="s">
        <v>750</v>
      </c>
      <c r="B821" s="1">
        <v>45504</v>
      </c>
      <c r="C821" t="s">
        <v>8</v>
      </c>
      <c r="D821" s="7">
        <v>900</v>
      </c>
      <c r="E821" s="6">
        <v>119370</v>
      </c>
      <c r="F821" s="7">
        <v>3200</v>
      </c>
      <c r="G821" t="s">
        <v>778</v>
      </c>
      <c r="H821" t="s">
        <v>18</v>
      </c>
      <c r="I821" t="s">
        <v>19</v>
      </c>
      <c r="J821" s="5">
        <v>132.63</v>
      </c>
      <c r="K821" s="2">
        <v>0.28129999999999999</v>
      </c>
    </row>
    <row r="822" spans="1:11" x14ac:dyDescent="0.2">
      <c r="A822" t="s">
        <v>750</v>
      </c>
      <c r="B822" s="1">
        <v>45504</v>
      </c>
      <c r="C822" t="s">
        <v>8</v>
      </c>
      <c r="D822" s="7">
        <v>34</v>
      </c>
      <c r="E822" s="6">
        <v>4510</v>
      </c>
      <c r="F822" s="7">
        <v>3150</v>
      </c>
      <c r="G822" t="s">
        <v>779</v>
      </c>
      <c r="H822" t="s">
        <v>18</v>
      </c>
      <c r="I822" t="s">
        <v>19</v>
      </c>
      <c r="J822" s="5">
        <v>132.65</v>
      </c>
      <c r="K822" s="2">
        <v>1.0800000000000001E-2</v>
      </c>
    </row>
    <row r="823" spans="1:11" x14ac:dyDescent="0.2">
      <c r="A823" t="s">
        <v>750</v>
      </c>
      <c r="B823" s="1">
        <v>45504</v>
      </c>
      <c r="C823" t="s">
        <v>27</v>
      </c>
      <c r="D823" s="7">
        <v>0</v>
      </c>
      <c r="E823" s="6">
        <v>0</v>
      </c>
      <c r="F823" s="7">
        <v>2110</v>
      </c>
      <c r="G823" t="s">
        <v>780</v>
      </c>
      <c r="H823" t="s">
        <v>18</v>
      </c>
      <c r="I823" t="s">
        <v>19</v>
      </c>
      <c r="J823" s="5">
        <v>0</v>
      </c>
      <c r="K823" s="2">
        <v>0</v>
      </c>
    </row>
    <row r="824" spans="1:11" x14ac:dyDescent="0.2">
      <c r="A824" t="s">
        <v>750</v>
      </c>
      <c r="B824" s="1">
        <v>45504</v>
      </c>
      <c r="C824" t="s">
        <v>22</v>
      </c>
      <c r="D824" s="7">
        <v>-4040</v>
      </c>
      <c r="E824" s="6">
        <v>-535430</v>
      </c>
      <c r="F824" s="7">
        <v>2020</v>
      </c>
      <c r="G824" t="s">
        <v>427</v>
      </c>
      <c r="H824" t="s">
        <v>18</v>
      </c>
      <c r="I824" t="s">
        <v>19</v>
      </c>
      <c r="J824" s="5">
        <v>132.53</v>
      </c>
      <c r="K824" s="2">
        <v>2</v>
      </c>
    </row>
    <row r="825" spans="1:11" x14ac:dyDescent="0.2">
      <c r="A825" t="s">
        <v>750</v>
      </c>
      <c r="B825" s="1">
        <v>45504</v>
      </c>
      <c r="C825" t="s">
        <v>8</v>
      </c>
      <c r="D825" s="7">
        <v>284</v>
      </c>
      <c r="E825" s="6">
        <v>37670</v>
      </c>
      <c r="F825" s="7">
        <v>1400</v>
      </c>
      <c r="G825" t="s">
        <v>315</v>
      </c>
      <c r="H825" t="s">
        <v>18</v>
      </c>
      <c r="I825" t="s">
        <v>19</v>
      </c>
      <c r="J825" s="5">
        <v>132.63999999999999</v>
      </c>
      <c r="K825" s="2">
        <v>0.2029</v>
      </c>
    </row>
    <row r="826" spans="1:11" x14ac:dyDescent="0.2">
      <c r="A826" t="s">
        <v>750</v>
      </c>
      <c r="B826" s="1">
        <v>45504</v>
      </c>
      <c r="C826" t="s">
        <v>27</v>
      </c>
      <c r="D826" s="7">
        <v>0</v>
      </c>
      <c r="E826" s="6">
        <v>0</v>
      </c>
      <c r="F826" s="7">
        <v>890</v>
      </c>
      <c r="G826" t="s">
        <v>781</v>
      </c>
      <c r="H826" t="s">
        <v>18</v>
      </c>
      <c r="I826" t="s">
        <v>19</v>
      </c>
      <c r="J826" s="5">
        <v>0</v>
      </c>
      <c r="K826" s="2">
        <v>0</v>
      </c>
    </row>
    <row r="827" spans="1:11" x14ac:dyDescent="0.2">
      <c r="A827" t="s">
        <v>750</v>
      </c>
      <c r="B827" s="1">
        <v>45504</v>
      </c>
      <c r="C827" t="s">
        <v>22</v>
      </c>
      <c r="D827" s="7">
        <v>-1290</v>
      </c>
      <c r="E827" s="6">
        <v>-171220</v>
      </c>
      <c r="F827" s="7">
        <v>853</v>
      </c>
      <c r="G827" t="s">
        <v>446</v>
      </c>
      <c r="H827" t="s">
        <v>18</v>
      </c>
      <c r="I827" t="s">
        <v>19</v>
      </c>
      <c r="J827" s="5">
        <v>132.72999999999999</v>
      </c>
      <c r="K827" s="2">
        <v>1.5123</v>
      </c>
    </row>
    <row r="828" spans="1:11" x14ac:dyDescent="0.2">
      <c r="A828" t="s">
        <v>750</v>
      </c>
      <c r="B828" s="1">
        <v>45504</v>
      </c>
      <c r="C828" t="s">
        <v>22</v>
      </c>
      <c r="D828" s="7">
        <v>-75</v>
      </c>
      <c r="E828" s="6">
        <v>-9950</v>
      </c>
      <c r="F828" s="7">
        <v>433</v>
      </c>
      <c r="G828" t="s">
        <v>782</v>
      </c>
      <c r="H828" t="s">
        <v>18</v>
      </c>
      <c r="I828" t="s">
        <v>19</v>
      </c>
      <c r="J828" s="5">
        <v>132.66999999999999</v>
      </c>
      <c r="K828" s="2">
        <v>0.17319999999999999</v>
      </c>
    </row>
    <row r="829" spans="1:11" x14ac:dyDescent="0.2">
      <c r="A829" t="s">
        <v>750</v>
      </c>
      <c r="B829" s="1">
        <v>45504</v>
      </c>
      <c r="C829" t="s">
        <v>8</v>
      </c>
      <c r="D829" s="7">
        <v>360</v>
      </c>
      <c r="E829" s="6">
        <v>47750</v>
      </c>
      <c r="F829" s="7">
        <v>360</v>
      </c>
      <c r="G829" t="s">
        <v>783</v>
      </c>
      <c r="H829" t="s">
        <v>18</v>
      </c>
      <c r="I829" t="s">
        <v>19</v>
      </c>
      <c r="J829" s="5">
        <v>132.63999999999999</v>
      </c>
      <c r="K829" s="2">
        <v>1</v>
      </c>
    </row>
    <row r="830" spans="1:11" x14ac:dyDescent="0.2">
      <c r="A830" t="s">
        <v>750</v>
      </c>
      <c r="B830" s="1">
        <v>45504</v>
      </c>
      <c r="C830" t="s">
        <v>27</v>
      </c>
      <c r="D830" s="7">
        <v>0</v>
      </c>
      <c r="E830" s="6">
        <v>0</v>
      </c>
      <c r="F830" s="7">
        <v>330</v>
      </c>
      <c r="G830" t="s">
        <v>784</v>
      </c>
      <c r="H830" t="s">
        <v>18</v>
      </c>
      <c r="I830" t="s">
        <v>19</v>
      </c>
      <c r="J830" s="5">
        <v>0</v>
      </c>
      <c r="K830" s="2">
        <v>0</v>
      </c>
    </row>
    <row r="831" spans="1:11" x14ac:dyDescent="0.2">
      <c r="A831" t="s">
        <v>750</v>
      </c>
      <c r="B831" s="1">
        <v>45504</v>
      </c>
      <c r="C831" t="s">
        <v>22</v>
      </c>
      <c r="D831" s="7">
        <v>-380</v>
      </c>
      <c r="E831" s="6">
        <v>-50400</v>
      </c>
      <c r="F831" s="7">
        <v>286</v>
      </c>
      <c r="G831" t="s">
        <v>785</v>
      </c>
      <c r="H831" t="s">
        <v>18</v>
      </c>
      <c r="I831" t="s">
        <v>19</v>
      </c>
      <c r="J831" s="5">
        <v>132.63</v>
      </c>
      <c r="K831" s="2">
        <v>1.3287</v>
      </c>
    </row>
    <row r="832" spans="1:11" x14ac:dyDescent="0.2">
      <c r="A832" t="s">
        <v>750</v>
      </c>
      <c r="B832" s="1">
        <v>45504</v>
      </c>
      <c r="C832" t="s">
        <v>27</v>
      </c>
      <c r="D832" s="7">
        <v>0</v>
      </c>
      <c r="E832" s="6">
        <v>0</v>
      </c>
      <c r="F832" s="7">
        <v>255</v>
      </c>
      <c r="G832" t="s">
        <v>786</v>
      </c>
      <c r="H832" t="s">
        <v>18</v>
      </c>
      <c r="I832" t="s">
        <v>19</v>
      </c>
      <c r="J832" s="5">
        <v>0</v>
      </c>
      <c r="K832" s="2">
        <v>0</v>
      </c>
    </row>
    <row r="833" spans="1:11" x14ac:dyDescent="0.2">
      <c r="A833" t="s">
        <v>750</v>
      </c>
      <c r="B833" s="1">
        <v>45504</v>
      </c>
      <c r="C833" t="s">
        <v>27</v>
      </c>
      <c r="D833" s="7">
        <v>0</v>
      </c>
      <c r="E833" s="6">
        <v>0</v>
      </c>
      <c r="F833" s="7">
        <v>204</v>
      </c>
      <c r="G833" t="s">
        <v>787</v>
      </c>
      <c r="H833" t="s">
        <v>18</v>
      </c>
      <c r="I833" t="s">
        <v>19</v>
      </c>
      <c r="J833" s="5">
        <v>0</v>
      </c>
      <c r="K833" s="2">
        <v>0</v>
      </c>
    </row>
    <row r="834" spans="1:11" x14ac:dyDescent="0.2">
      <c r="A834" t="s">
        <v>750</v>
      </c>
      <c r="B834" s="1">
        <v>45504</v>
      </c>
      <c r="C834" t="s">
        <v>22</v>
      </c>
      <c r="D834" s="7">
        <v>-175</v>
      </c>
      <c r="E834" s="6">
        <v>-23210</v>
      </c>
      <c r="F834" s="7">
        <v>139</v>
      </c>
      <c r="G834" t="s">
        <v>788</v>
      </c>
      <c r="H834" t="s">
        <v>18</v>
      </c>
      <c r="I834" t="s">
        <v>19</v>
      </c>
      <c r="J834" s="5">
        <v>132.63</v>
      </c>
      <c r="K834" s="2">
        <v>1.2589999999999999</v>
      </c>
    </row>
    <row r="835" spans="1:11" x14ac:dyDescent="0.2">
      <c r="A835" t="s">
        <v>750</v>
      </c>
      <c r="B835" s="1">
        <v>45473</v>
      </c>
      <c r="C835" t="s">
        <v>8</v>
      </c>
      <c r="D835" s="7">
        <v>136030</v>
      </c>
      <c r="E835" s="6">
        <v>19420000</v>
      </c>
      <c r="F835" s="7">
        <v>21220000</v>
      </c>
      <c r="G835" t="s">
        <v>164</v>
      </c>
      <c r="H835" t="s">
        <v>18</v>
      </c>
      <c r="I835" t="s">
        <v>42</v>
      </c>
      <c r="J835" s="5">
        <v>142.76</v>
      </c>
      <c r="K835" s="2">
        <v>6.4000000000000003E-3</v>
      </c>
    </row>
    <row r="836" spans="1:11" x14ac:dyDescent="0.2">
      <c r="A836" t="s">
        <v>750</v>
      </c>
      <c r="B836" s="1">
        <v>45473</v>
      </c>
      <c r="C836" t="s">
        <v>8</v>
      </c>
      <c r="D836" s="7">
        <v>1920000</v>
      </c>
      <c r="E836" s="6">
        <v>273600000</v>
      </c>
      <c r="F836" s="7">
        <v>19250000</v>
      </c>
      <c r="G836" t="s">
        <v>160</v>
      </c>
      <c r="H836" t="s">
        <v>18</v>
      </c>
      <c r="I836" t="s">
        <v>42</v>
      </c>
      <c r="J836" s="5">
        <v>142.5</v>
      </c>
      <c r="K836" s="2">
        <v>9.9699999999999997E-2</v>
      </c>
    </row>
    <row r="837" spans="1:11" x14ac:dyDescent="0.2">
      <c r="A837" t="s">
        <v>750</v>
      </c>
      <c r="B837" s="1">
        <v>45473</v>
      </c>
      <c r="C837" t="s">
        <v>22</v>
      </c>
      <c r="D837" s="7">
        <v>-354090</v>
      </c>
      <c r="E837" s="6">
        <v>-50540000</v>
      </c>
      <c r="F837" s="7">
        <v>13370000</v>
      </c>
      <c r="G837" t="s">
        <v>170</v>
      </c>
      <c r="H837" t="s">
        <v>18</v>
      </c>
      <c r="I837" t="s">
        <v>42</v>
      </c>
      <c r="J837" s="5">
        <v>142.72999999999999</v>
      </c>
      <c r="K837" s="2">
        <v>2.6499999999999999E-2</v>
      </c>
    </row>
    <row r="838" spans="1:11" x14ac:dyDescent="0.2">
      <c r="A838" t="s">
        <v>750</v>
      </c>
      <c r="B838" s="1">
        <v>45473</v>
      </c>
      <c r="C838" t="s">
        <v>8</v>
      </c>
      <c r="D838" s="7">
        <v>736250</v>
      </c>
      <c r="E838" s="6">
        <v>105090000</v>
      </c>
      <c r="F838" s="7">
        <v>12550000</v>
      </c>
      <c r="G838" t="s">
        <v>659</v>
      </c>
      <c r="H838" t="s">
        <v>18</v>
      </c>
      <c r="I838" t="s">
        <v>42</v>
      </c>
      <c r="J838" s="5">
        <v>142.72999999999999</v>
      </c>
      <c r="K838" s="2">
        <v>5.8700000000000002E-2</v>
      </c>
    </row>
    <row r="839" spans="1:11" x14ac:dyDescent="0.2">
      <c r="A839" t="s">
        <v>750</v>
      </c>
      <c r="B839" s="1">
        <v>45473</v>
      </c>
      <c r="C839" t="s">
        <v>22</v>
      </c>
      <c r="D839" s="7">
        <v>-1620000</v>
      </c>
      <c r="E839" s="6">
        <v>-231340000</v>
      </c>
      <c r="F839" s="7">
        <v>9170000</v>
      </c>
      <c r="G839" t="s">
        <v>60</v>
      </c>
      <c r="H839" t="s">
        <v>18</v>
      </c>
      <c r="I839" t="s">
        <v>42</v>
      </c>
      <c r="J839" s="5">
        <v>142.80000000000001</v>
      </c>
      <c r="K839" s="2">
        <v>0.1767</v>
      </c>
    </row>
    <row r="840" spans="1:11" x14ac:dyDescent="0.2">
      <c r="A840" t="s">
        <v>750</v>
      </c>
      <c r="B840" s="1">
        <v>45473</v>
      </c>
      <c r="C840" t="s">
        <v>8</v>
      </c>
      <c r="D840" s="7">
        <v>44910</v>
      </c>
      <c r="E840" s="6">
        <v>6410000</v>
      </c>
      <c r="F840" s="7">
        <v>8900000</v>
      </c>
      <c r="G840" t="s">
        <v>789</v>
      </c>
      <c r="H840" t="s">
        <v>18</v>
      </c>
      <c r="I840" t="s">
        <v>42</v>
      </c>
      <c r="J840" s="5">
        <v>142.72999999999999</v>
      </c>
      <c r="K840" s="2">
        <v>5.0000000000000001E-3</v>
      </c>
    </row>
    <row r="841" spans="1:11" x14ac:dyDescent="0.2">
      <c r="A841" t="s">
        <v>750</v>
      </c>
      <c r="B841" s="1">
        <v>45473</v>
      </c>
      <c r="C841" t="s">
        <v>8</v>
      </c>
      <c r="D841" s="7">
        <v>82690</v>
      </c>
      <c r="E841" s="6">
        <v>11800000</v>
      </c>
      <c r="F841" s="7">
        <v>8840000</v>
      </c>
      <c r="G841" t="s">
        <v>715</v>
      </c>
      <c r="H841" t="s">
        <v>18</v>
      </c>
      <c r="I841" t="s">
        <v>42</v>
      </c>
      <c r="J841" s="5">
        <v>142.69999999999999</v>
      </c>
      <c r="K841" s="2">
        <v>9.4000000000000004E-3</v>
      </c>
    </row>
    <row r="842" spans="1:11" x14ac:dyDescent="0.2">
      <c r="A842" t="s">
        <v>750</v>
      </c>
      <c r="B842" s="1">
        <v>45473</v>
      </c>
      <c r="C842" t="s">
        <v>8</v>
      </c>
      <c r="D842" s="7">
        <v>776950</v>
      </c>
      <c r="E842" s="6">
        <v>110900000</v>
      </c>
      <c r="F842" s="7">
        <v>7540000</v>
      </c>
      <c r="G842" t="s">
        <v>168</v>
      </c>
      <c r="H842" t="s">
        <v>18</v>
      </c>
      <c r="I842" t="s">
        <v>42</v>
      </c>
      <c r="J842" s="5">
        <v>142.74</v>
      </c>
      <c r="K842" s="2">
        <v>0.10299999999999999</v>
      </c>
    </row>
    <row r="843" spans="1:11" x14ac:dyDescent="0.2">
      <c r="A843" t="s">
        <v>750</v>
      </c>
      <c r="B843" s="1">
        <v>45473</v>
      </c>
      <c r="C843" t="s">
        <v>22</v>
      </c>
      <c r="D843" s="7">
        <v>-320810</v>
      </c>
      <c r="E843" s="6">
        <v>-45790000</v>
      </c>
      <c r="F843" s="7">
        <v>7450000</v>
      </c>
      <c r="G843" t="s">
        <v>790</v>
      </c>
      <c r="H843" t="s">
        <v>18</v>
      </c>
      <c r="I843" t="s">
        <v>42</v>
      </c>
      <c r="J843" s="5">
        <v>142.72999999999999</v>
      </c>
      <c r="K843" s="2">
        <v>4.3099999999999999E-2</v>
      </c>
    </row>
    <row r="844" spans="1:11" x14ac:dyDescent="0.2">
      <c r="A844" t="s">
        <v>750</v>
      </c>
      <c r="B844" s="1">
        <v>45473</v>
      </c>
      <c r="C844" t="s">
        <v>22</v>
      </c>
      <c r="D844" s="7">
        <v>-124240</v>
      </c>
      <c r="E844" s="6">
        <v>-17730000</v>
      </c>
      <c r="F844" s="7">
        <v>6960000</v>
      </c>
      <c r="G844" t="s">
        <v>157</v>
      </c>
      <c r="H844" t="s">
        <v>18</v>
      </c>
      <c r="I844" t="s">
        <v>42</v>
      </c>
      <c r="J844" s="5">
        <v>142.71</v>
      </c>
      <c r="K844" s="2">
        <v>1.78E-2</v>
      </c>
    </row>
    <row r="845" spans="1:11" x14ac:dyDescent="0.2">
      <c r="A845" t="s">
        <v>750</v>
      </c>
      <c r="B845" s="1">
        <v>45473</v>
      </c>
      <c r="C845" t="s">
        <v>22</v>
      </c>
      <c r="D845" s="7">
        <v>-12620</v>
      </c>
      <c r="E845" s="6">
        <v>-1800000</v>
      </c>
      <c r="F845" s="7">
        <v>6480000</v>
      </c>
      <c r="G845" t="s">
        <v>716</v>
      </c>
      <c r="H845" t="s">
        <v>18</v>
      </c>
      <c r="I845" t="s">
        <v>42</v>
      </c>
      <c r="J845" s="5">
        <v>142.63</v>
      </c>
      <c r="K845" s="2">
        <v>1.9E-3</v>
      </c>
    </row>
    <row r="846" spans="1:11" x14ac:dyDescent="0.2">
      <c r="A846" t="s">
        <v>750</v>
      </c>
      <c r="B846" s="1">
        <v>45473</v>
      </c>
      <c r="C846" t="s">
        <v>22</v>
      </c>
      <c r="D846" s="7">
        <v>-203640</v>
      </c>
      <c r="E846" s="6">
        <v>-29070000</v>
      </c>
      <c r="F846" s="7">
        <v>6370000</v>
      </c>
      <c r="G846" t="s">
        <v>47</v>
      </c>
      <c r="H846" t="s">
        <v>18</v>
      </c>
      <c r="I846" t="s">
        <v>42</v>
      </c>
      <c r="J846" s="5">
        <v>142.75</v>
      </c>
      <c r="K846" s="2">
        <v>3.2000000000000001E-2</v>
      </c>
    </row>
    <row r="847" spans="1:11" x14ac:dyDescent="0.2">
      <c r="A847" t="s">
        <v>750</v>
      </c>
      <c r="B847" s="1">
        <v>45473</v>
      </c>
      <c r="C847" t="s">
        <v>27</v>
      </c>
      <c r="D847" s="7">
        <v>0</v>
      </c>
      <c r="E847" s="6">
        <v>0</v>
      </c>
      <c r="F847" s="7">
        <v>6140000</v>
      </c>
      <c r="G847" t="s">
        <v>627</v>
      </c>
      <c r="H847" t="s">
        <v>18</v>
      </c>
      <c r="I847" t="s">
        <v>42</v>
      </c>
      <c r="J847" s="5">
        <v>0</v>
      </c>
      <c r="K847" s="2">
        <v>0</v>
      </c>
    </row>
    <row r="848" spans="1:11" x14ac:dyDescent="0.2">
      <c r="A848" t="s">
        <v>750</v>
      </c>
      <c r="B848" s="1">
        <v>45473</v>
      </c>
      <c r="C848" t="s">
        <v>8</v>
      </c>
      <c r="D848" s="7">
        <v>777590</v>
      </c>
      <c r="E848" s="6">
        <v>110990000</v>
      </c>
      <c r="F848" s="7">
        <v>6110000</v>
      </c>
      <c r="G848" t="s">
        <v>75</v>
      </c>
      <c r="H848" t="s">
        <v>18</v>
      </c>
      <c r="I848" t="s">
        <v>42</v>
      </c>
      <c r="J848" s="5">
        <v>142.72999999999999</v>
      </c>
      <c r="K848" s="2">
        <v>0.1273</v>
      </c>
    </row>
    <row r="849" spans="1:11" x14ac:dyDescent="0.2">
      <c r="A849" t="s">
        <v>750</v>
      </c>
      <c r="B849" s="1">
        <v>45473</v>
      </c>
      <c r="C849" t="s">
        <v>8</v>
      </c>
      <c r="D849" s="7">
        <v>357600</v>
      </c>
      <c r="E849" s="6">
        <v>51040000</v>
      </c>
      <c r="F849" s="7">
        <v>6080000</v>
      </c>
      <c r="G849" t="s">
        <v>92</v>
      </c>
      <c r="H849" t="s">
        <v>18</v>
      </c>
      <c r="I849" t="s">
        <v>42</v>
      </c>
      <c r="J849" s="5">
        <v>142.72999999999999</v>
      </c>
      <c r="K849" s="2">
        <v>5.8799999999999998E-2</v>
      </c>
    </row>
    <row r="850" spans="1:11" x14ac:dyDescent="0.2">
      <c r="A850" t="s">
        <v>750</v>
      </c>
      <c r="B850" s="1">
        <v>45473</v>
      </c>
      <c r="C850" t="s">
        <v>8</v>
      </c>
      <c r="D850" s="7">
        <v>122160</v>
      </c>
      <c r="E850" s="6">
        <v>17440000</v>
      </c>
      <c r="F850" s="7">
        <v>5410000</v>
      </c>
      <c r="G850" t="s">
        <v>70</v>
      </c>
      <c r="H850" t="s">
        <v>18</v>
      </c>
      <c r="I850" t="s">
        <v>42</v>
      </c>
      <c r="J850" s="5">
        <v>142.76</v>
      </c>
      <c r="K850" s="2">
        <v>2.2599999999999999E-2</v>
      </c>
    </row>
    <row r="851" spans="1:11" x14ac:dyDescent="0.2">
      <c r="A851" t="s">
        <v>750</v>
      </c>
      <c r="B851" s="1">
        <v>45473</v>
      </c>
      <c r="C851" t="s">
        <v>8</v>
      </c>
      <c r="D851" s="7">
        <v>5100000</v>
      </c>
      <c r="E851" s="6">
        <v>727530000</v>
      </c>
      <c r="F851" s="7">
        <v>5100000</v>
      </c>
      <c r="G851" t="s">
        <v>102</v>
      </c>
      <c r="H851" t="s">
        <v>18</v>
      </c>
      <c r="I851" t="s">
        <v>42</v>
      </c>
      <c r="J851" s="5">
        <v>142.65</v>
      </c>
      <c r="K851" s="2">
        <v>1</v>
      </c>
    </row>
    <row r="852" spans="1:11" x14ac:dyDescent="0.2">
      <c r="A852" t="s">
        <v>750</v>
      </c>
      <c r="B852" s="1">
        <v>45473</v>
      </c>
      <c r="C852" t="s">
        <v>8</v>
      </c>
      <c r="D852" s="7">
        <v>535460</v>
      </c>
      <c r="E852" s="6">
        <v>76430000</v>
      </c>
      <c r="F852" s="7">
        <v>4460000</v>
      </c>
      <c r="G852" t="s">
        <v>156</v>
      </c>
      <c r="H852" t="s">
        <v>18</v>
      </c>
      <c r="I852" t="s">
        <v>42</v>
      </c>
      <c r="J852" s="5">
        <v>142.74</v>
      </c>
      <c r="K852" s="2">
        <v>0.1201</v>
      </c>
    </row>
    <row r="853" spans="1:11" x14ac:dyDescent="0.2">
      <c r="A853" t="s">
        <v>750</v>
      </c>
      <c r="B853" s="1">
        <v>45473</v>
      </c>
      <c r="C853" t="s">
        <v>22</v>
      </c>
      <c r="D853" s="7">
        <v>-4180000</v>
      </c>
      <c r="E853" s="6">
        <v>-596990000</v>
      </c>
      <c r="F853" s="7">
        <v>4410000</v>
      </c>
      <c r="G853" t="s">
        <v>791</v>
      </c>
      <c r="H853" t="s">
        <v>18</v>
      </c>
      <c r="I853" t="s">
        <v>42</v>
      </c>
      <c r="J853" s="5">
        <v>142.82</v>
      </c>
      <c r="K853" s="2">
        <v>0.94789999999999996</v>
      </c>
    </row>
    <row r="854" spans="1:11" x14ac:dyDescent="0.2">
      <c r="A854" t="s">
        <v>750</v>
      </c>
      <c r="B854" s="1">
        <v>45473</v>
      </c>
      <c r="C854" t="s">
        <v>8</v>
      </c>
      <c r="D854" s="7">
        <v>58940</v>
      </c>
      <c r="E854" s="6">
        <v>8410000</v>
      </c>
      <c r="F854" s="7">
        <v>4250000</v>
      </c>
      <c r="G854" t="s">
        <v>792</v>
      </c>
      <c r="H854" t="s">
        <v>18</v>
      </c>
      <c r="I854" t="s">
        <v>42</v>
      </c>
      <c r="J854" s="5">
        <v>142.69</v>
      </c>
      <c r="K854" s="2">
        <v>1.3899999999999999E-2</v>
      </c>
    </row>
    <row r="855" spans="1:11" x14ac:dyDescent="0.2">
      <c r="A855" t="s">
        <v>750</v>
      </c>
      <c r="B855" s="1">
        <v>45473</v>
      </c>
      <c r="C855" t="s">
        <v>8</v>
      </c>
      <c r="D855" s="7">
        <v>581150</v>
      </c>
      <c r="E855" s="6">
        <v>82950000</v>
      </c>
      <c r="F855" s="7">
        <v>4210000</v>
      </c>
      <c r="G855" t="s">
        <v>793</v>
      </c>
      <c r="H855" t="s">
        <v>18</v>
      </c>
      <c r="I855" t="s">
        <v>42</v>
      </c>
      <c r="J855" s="5">
        <v>142.72999999999999</v>
      </c>
      <c r="K855" s="2">
        <v>0.1381</v>
      </c>
    </row>
    <row r="856" spans="1:11" x14ac:dyDescent="0.2">
      <c r="A856" t="s">
        <v>750</v>
      </c>
      <c r="B856" s="1">
        <v>45473</v>
      </c>
      <c r="C856" t="s">
        <v>8</v>
      </c>
      <c r="D856" s="7">
        <v>131970</v>
      </c>
      <c r="E856" s="6">
        <v>18840000</v>
      </c>
      <c r="F856" s="7">
        <v>4060000</v>
      </c>
      <c r="G856" t="s">
        <v>145</v>
      </c>
      <c r="H856" t="s">
        <v>18</v>
      </c>
      <c r="I856" t="s">
        <v>42</v>
      </c>
      <c r="J856" s="5">
        <v>142.76</v>
      </c>
      <c r="K856" s="2">
        <v>3.2500000000000001E-2</v>
      </c>
    </row>
    <row r="857" spans="1:11" x14ac:dyDescent="0.2">
      <c r="A857" t="s">
        <v>750</v>
      </c>
      <c r="B857" s="1">
        <v>45473</v>
      </c>
      <c r="C857" t="s">
        <v>22</v>
      </c>
      <c r="D857" s="7">
        <v>-43000</v>
      </c>
      <c r="E857" s="6">
        <v>-6140000</v>
      </c>
      <c r="F857" s="7">
        <v>4030000</v>
      </c>
      <c r="G857" t="s">
        <v>338</v>
      </c>
      <c r="H857" t="s">
        <v>18</v>
      </c>
      <c r="I857" t="s">
        <v>42</v>
      </c>
      <c r="J857" s="5">
        <v>142.79</v>
      </c>
      <c r="K857" s="2">
        <v>1.0699999999999999E-2</v>
      </c>
    </row>
    <row r="858" spans="1:11" x14ac:dyDescent="0.2">
      <c r="A858" t="s">
        <v>750</v>
      </c>
      <c r="B858" s="1">
        <v>45473</v>
      </c>
      <c r="C858" t="s">
        <v>8</v>
      </c>
      <c r="D858" s="7">
        <v>363470</v>
      </c>
      <c r="E858" s="6">
        <v>51880000</v>
      </c>
      <c r="F858" s="7">
        <v>3510000</v>
      </c>
      <c r="G858" t="s">
        <v>794</v>
      </c>
      <c r="H858" t="s">
        <v>18</v>
      </c>
      <c r="I858" t="s">
        <v>42</v>
      </c>
      <c r="J858" s="5">
        <v>142.74</v>
      </c>
      <c r="K858" s="2">
        <v>0.10349999999999999</v>
      </c>
    </row>
    <row r="859" spans="1:11" x14ac:dyDescent="0.2">
      <c r="A859" t="s">
        <v>750</v>
      </c>
      <c r="B859" s="1">
        <v>45473</v>
      </c>
      <c r="C859" t="s">
        <v>22</v>
      </c>
      <c r="D859" s="7">
        <v>-8380</v>
      </c>
      <c r="E859" s="6">
        <v>-1200000</v>
      </c>
      <c r="F859" s="7">
        <v>3410000</v>
      </c>
      <c r="G859" t="s">
        <v>795</v>
      </c>
      <c r="H859" t="s">
        <v>18</v>
      </c>
      <c r="I859" t="s">
        <v>42</v>
      </c>
      <c r="J859" s="5">
        <v>143.19999999999999</v>
      </c>
      <c r="K859" s="2">
        <v>2.5000000000000001E-3</v>
      </c>
    </row>
    <row r="860" spans="1:11" x14ac:dyDescent="0.2">
      <c r="A860" t="s">
        <v>750</v>
      </c>
      <c r="B860" s="1">
        <v>45473</v>
      </c>
      <c r="C860" t="s">
        <v>8</v>
      </c>
      <c r="D860" s="7">
        <v>44100</v>
      </c>
      <c r="E860" s="6">
        <v>6290000</v>
      </c>
      <c r="F860" s="7">
        <v>3390000</v>
      </c>
      <c r="G860" t="s">
        <v>796</v>
      </c>
      <c r="H860" t="s">
        <v>18</v>
      </c>
      <c r="I860" t="s">
        <v>42</v>
      </c>
      <c r="J860" s="5">
        <v>142.63</v>
      </c>
      <c r="K860" s="2">
        <v>1.2999999999999999E-2</v>
      </c>
    </row>
    <row r="861" spans="1:11" x14ac:dyDescent="0.2">
      <c r="A861" t="s">
        <v>750</v>
      </c>
      <c r="B861" s="1">
        <v>45473</v>
      </c>
      <c r="C861" t="s">
        <v>22</v>
      </c>
      <c r="D861" s="7">
        <v>-447120</v>
      </c>
      <c r="E861" s="6">
        <v>-63820000</v>
      </c>
      <c r="F861" s="7">
        <v>3360000</v>
      </c>
      <c r="G861" t="s">
        <v>797</v>
      </c>
      <c r="H861" t="s">
        <v>18</v>
      </c>
      <c r="I861" t="s">
        <v>42</v>
      </c>
      <c r="J861" s="5">
        <v>142.74</v>
      </c>
      <c r="K861" s="2">
        <v>0.13300000000000001</v>
      </c>
    </row>
    <row r="862" spans="1:11" x14ac:dyDescent="0.2">
      <c r="A862" t="s">
        <v>750</v>
      </c>
      <c r="B862" s="1">
        <v>45473</v>
      </c>
      <c r="C862" t="s">
        <v>8</v>
      </c>
      <c r="D862" s="7">
        <v>39870</v>
      </c>
      <c r="E862" s="6">
        <v>5690000</v>
      </c>
      <c r="F862" s="7">
        <v>3270000</v>
      </c>
      <c r="G862" t="s">
        <v>97</v>
      </c>
      <c r="H862" t="s">
        <v>18</v>
      </c>
      <c r="I862" t="s">
        <v>42</v>
      </c>
      <c r="J862" s="5">
        <v>142.71</v>
      </c>
      <c r="K862" s="2">
        <v>1.2200000000000001E-2</v>
      </c>
    </row>
    <row r="863" spans="1:11" x14ac:dyDescent="0.2">
      <c r="A863" t="s">
        <v>750</v>
      </c>
      <c r="B863" s="1">
        <v>45473</v>
      </c>
      <c r="C863" t="s">
        <v>22</v>
      </c>
      <c r="D863" s="7">
        <v>-120000</v>
      </c>
      <c r="E863" s="6">
        <v>-17130000</v>
      </c>
      <c r="F863" s="7">
        <v>3140000</v>
      </c>
      <c r="G863" t="s">
        <v>67</v>
      </c>
      <c r="H863" t="s">
        <v>18</v>
      </c>
      <c r="I863" t="s">
        <v>42</v>
      </c>
      <c r="J863" s="5">
        <v>142.75</v>
      </c>
      <c r="K863" s="2">
        <v>3.8199999999999998E-2</v>
      </c>
    </row>
    <row r="864" spans="1:11" x14ac:dyDescent="0.2">
      <c r="A864" t="s">
        <v>750</v>
      </c>
      <c r="B864" s="1">
        <v>45473</v>
      </c>
      <c r="C864" t="s">
        <v>22</v>
      </c>
      <c r="D864" s="7">
        <v>-4870</v>
      </c>
      <c r="E864" s="6">
        <v>-695290</v>
      </c>
      <c r="F864" s="7">
        <v>2990000</v>
      </c>
      <c r="G864" t="s">
        <v>115</v>
      </c>
      <c r="H864" t="s">
        <v>18</v>
      </c>
      <c r="I864" t="s">
        <v>42</v>
      </c>
      <c r="J864" s="5">
        <v>142.77000000000001</v>
      </c>
      <c r="K864" s="2">
        <v>1.6000000000000001E-3</v>
      </c>
    </row>
    <row r="865" spans="1:11" x14ac:dyDescent="0.2">
      <c r="A865" t="s">
        <v>750</v>
      </c>
      <c r="B865" s="1">
        <v>45473</v>
      </c>
      <c r="C865" t="s">
        <v>8</v>
      </c>
      <c r="D865" s="7">
        <v>170050</v>
      </c>
      <c r="E865" s="6">
        <v>24270000</v>
      </c>
      <c r="F865" s="7">
        <v>2330000</v>
      </c>
      <c r="G865" t="s">
        <v>798</v>
      </c>
      <c r="H865" t="s">
        <v>18</v>
      </c>
      <c r="I865" t="s">
        <v>42</v>
      </c>
      <c r="J865" s="5">
        <v>142.72</v>
      </c>
      <c r="K865" s="2">
        <v>7.2999999999999995E-2</v>
      </c>
    </row>
    <row r="866" spans="1:11" x14ac:dyDescent="0.2">
      <c r="A866" t="s">
        <v>750</v>
      </c>
      <c r="B866" s="1">
        <v>45473</v>
      </c>
      <c r="C866" t="s">
        <v>8</v>
      </c>
      <c r="D866" s="7">
        <v>37330</v>
      </c>
      <c r="E866" s="6">
        <v>5330000</v>
      </c>
      <c r="F866" s="7">
        <v>2270000</v>
      </c>
      <c r="G866" t="s">
        <v>799</v>
      </c>
      <c r="H866" t="s">
        <v>18</v>
      </c>
      <c r="I866" t="s">
        <v>42</v>
      </c>
      <c r="J866" s="5">
        <v>142.78</v>
      </c>
      <c r="K866" s="2">
        <v>1.6400000000000001E-2</v>
      </c>
    </row>
    <row r="867" spans="1:11" x14ac:dyDescent="0.2">
      <c r="A867" t="s">
        <v>750</v>
      </c>
      <c r="B867" s="1">
        <v>45473</v>
      </c>
      <c r="C867" t="s">
        <v>22</v>
      </c>
      <c r="D867" s="7">
        <v>-26120</v>
      </c>
      <c r="E867" s="6">
        <v>-3730000</v>
      </c>
      <c r="F867" s="7">
        <v>2170000</v>
      </c>
      <c r="G867" t="s">
        <v>800</v>
      </c>
      <c r="H867" t="s">
        <v>18</v>
      </c>
      <c r="I867" t="s">
        <v>19</v>
      </c>
      <c r="J867" s="5">
        <v>142.80000000000001</v>
      </c>
      <c r="K867" s="2">
        <v>1.2E-2</v>
      </c>
    </row>
    <row r="868" spans="1:11" x14ac:dyDescent="0.2">
      <c r="A868" t="s">
        <v>750</v>
      </c>
      <c r="B868" s="1">
        <v>45473</v>
      </c>
      <c r="C868" t="s">
        <v>8</v>
      </c>
      <c r="D868" s="7">
        <v>1850000</v>
      </c>
      <c r="E868" s="6">
        <v>264470000</v>
      </c>
      <c r="F868" s="7">
        <v>2170000</v>
      </c>
      <c r="G868" t="s">
        <v>78</v>
      </c>
      <c r="H868" t="s">
        <v>18</v>
      </c>
      <c r="I868" t="s">
        <v>42</v>
      </c>
      <c r="J868" s="5">
        <v>142.96</v>
      </c>
      <c r="K868" s="2">
        <v>0.85250000000000004</v>
      </c>
    </row>
    <row r="869" spans="1:11" x14ac:dyDescent="0.2">
      <c r="A869" t="s">
        <v>750</v>
      </c>
      <c r="B869" s="1">
        <v>45473</v>
      </c>
      <c r="C869" t="s">
        <v>27</v>
      </c>
      <c r="D869" s="7">
        <v>0</v>
      </c>
      <c r="E869" s="6">
        <v>0</v>
      </c>
      <c r="F869" s="7">
        <v>2150000</v>
      </c>
      <c r="G869" t="s">
        <v>718</v>
      </c>
      <c r="H869" t="s">
        <v>18</v>
      </c>
      <c r="I869" t="s">
        <v>42</v>
      </c>
      <c r="J869" s="5">
        <v>0</v>
      </c>
      <c r="K869" s="2">
        <v>0</v>
      </c>
    </row>
    <row r="870" spans="1:11" x14ac:dyDescent="0.2">
      <c r="A870" t="s">
        <v>750</v>
      </c>
      <c r="B870" s="1">
        <v>45473</v>
      </c>
      <c r="C870" t="s">
        <v>8</v>
      </c>
      <c r="D870" s="7">
        <v>107</v>
      </c>
      <c r="E870" s="6">
        <v>15270</v>
      </c>
      <c r="F870" s="7">
        <v>2140000</v>
      </c>
      <c r="G870" t="s">
        <v>110</v>
      </c>
      <c r="H870" t="s">
        <v>18</v>
      </c>
      <c r="I870" t="s">
        <v>42</v>
      </c>
      <c r="J870" s="5">
        <v>142.71</v>
      </c>
      <c r="K870" s="2">
        <v>1E-4</v>
      </c>
    </row>
    <row r="871" spans="1:11" x14ac:dyDescent="0.2">
      <c r="A871" t="s">
        <v>750</v>
      </c>
      <c r="B871" s="1">
        <v>45473</v>
      </c>
      <c r="C871" t="s">
        <v>22</v>
      </c>
      <c r="D871" s="7">
        <v>-86100</v>
      </c>
      <c r="E871" s="6">
        <v>-12290000</v>
      </c>
      <c r="F871" s="7">
        <v>2140000</v>
      </c>
      <c r="G871" t="s">
        <v>801</v>
      </c>
      <c r="H871" t="s">
        <v>18</v>
      </c>
      <c r="I871" t="s">
        <v>42</v>
      </c>
      <c r="J871" s="5">
        <v>142.74</v>
      </c>
      <c r="K871" s="2">
        <v>4.02E-2</v>
      </c>
    </row>
    <row r="872" spans="1:11" x14ac:dyDescent="0.2">
      <c r="A872" t="s">
        <v>750</v>
      </c>
      <c r="B872" s="1">
        <v>45473</v>
      </c>
      <c r="C872" t="s">
        <v>22</v>
      </c>
      <c r="D872" s="7">
        <v>-3690</v>
      </c>
      <c r="E872" s="6">
        <v>-526140</v>
      </c>
      <c r="F872" s="7">
        <v>2140000</v>
      </c>
      <c r="G872" t="s">
        <v>719</v>
      </c>
      <c r="H872" t="s">
        <v>18</v>
      </c>
      <c r="I872" t="s">
        <v>42</v>
      </c>
      <c r="J872" s="5">
        <v>142.59</v>
      </c>
      <c r="K872" s="2">
        <v>1.6999999999999999E-3</v>
      </c>
    </row>
    <row r="873" spans="1:11" x14ac:dyDescent="0.2">
      <c r="A873" t="s">
        <v>750</v>
      </c>
      <c r="B873" s="1">
        <v>45473</v>
      </c>
      <c r="C873" t="s">
        <v>8</v>
      </c>
      <c r="D873" s="7">
        <v>1900000</v>
      </c>
      <c r="E873" s="6">
        <v>271670000</v>
      </c>
      <c r="F873" s="7">
        <v>1900000</v>
      </c>
      <c r="G873" t="s">
        <v>720</v>
      </c>
      <c r="H873" t="s">
        <v>18</v>
      </c>
      <c r="I873" t="s">
        <v>42</v>
      </c>
      <c r="J873" s="5">
        <v>143</v>
      </c>
      <c r="K873" s="2">
        <v>1</v>
      </c>
    </row>
    <row r="874" spans="1:11" x14ac:dyDescent="0.2">
      <c r="A874" t="s">
        <v>750</v>
      </c>
      <c r="B874" s="1">
        <v>45473</v>
      </c>
      <c r="C874" t="s">
        <v>22</v>
      </c>
      <c r="D874" s="7">
        <v>-152570</v>
      </c>
      <c r="E874" s="6">
        <v>-21780000</v>
      </c>
      <c r="F874" s="7">
        <v>1840000</v>
      </c>
      <c r="G874" t="s">
        <v>186</v>
      </c>
      <c r="H874" t="s">
        <v>18</v>
      </c>
      <c r="I874" t="s">
        <v>42</v>
      </c>
      <c r="J874" s="5">
        <v>142.75</v>
      </c>
      <c r="K874" s="2">
        <v>8.2900000000000001E-2</v>
      </c>
    </row>
    <row r="875" spans="1:11" x14ac:dyDescent="0.2">
      <c r="A875" t="s">
        <v>750</v>
      </c>
      <c r="B875" s="1">
        <v>45473</v>
      </c>
      <c r="C875" t="s">
        <v>8</v>
      </c>
      <c r="D875" s="7">
        <v>162460</v>
      </c>
      <c r="E875" s="6">
        <v>23190000</v>
      </c>
      <c r="F875" s="7">
        <v>1760000</v>
      </c>
      <c r="G875" t="s">
        <v>802</v>
      </c>
      <c r="H875" t="s">
        <v>18</v>
      </c>
      <c r="I875" t="s">
        <v>42</v>
      </c>
      <c r="J875" s="5">
        <v>142.74</v>
      </c>
      <c r="K875" s="2">
        <v>9.2299999999999993E-2</v>
      </c>
    </row>
    <row r="876" spans="1:11" x14ac:dyDescent="0.2">
      <c r="A876" t="s">
        <v>750</v>
      </c>
      <c r="B876" s="1">
        <v>45473</v>
      </c>
      <c r="C876" t="s">
        <v>22</v>
      </c>
      <c r="D876" s="7">
        <v>-752240</v>
      </c>
      <c r="E876" s="6">
        <v>-107380000</v>
      </c>
      <c r="F876" s="7">
        <v>1620000</v>
      </c>
      <c r="G876" t="s">
        <v>372</v>
      </c>
      <c r="H876" t="s">
        <v>18</v>
      </c>
      <c r="I876" t="s">
        <v>42</v>
      </c>
      <c r="J876" s="5">
        <v>142.75</v>
      </c>
      <c r="K876" s="2">
        <v>0.46439999999999998</v>
      </c>
    </row>
    <row r="877" spans="1:11" x14ac:dyDescent="0.2">
      <c r="A877" t="s">
        <v>750</v>
      </c>
      <c r="B877" s="1">
        <v>45473</v>
      </c>
      <c r="C877" t="s">
        <v>22</v>
      </c>
      <c r="D877" s="7">
        <v>-128600</v>
      </c>
      <c r="E877" s="6">
        <v>-18360000</v>
      </c>
      <c r="F877" s="7">
        <v>1620000</v>
      </c>
      <c r="G877" t="s">
        <v>803</v>
      </c>
      <c r="H877" t="s">
        <v>18</v>
      </c>
      <c r="I877" t="s">
        <v>42</v>
      </c>
      <c r="J877" s="5">
        <v>142.77000000000001</v>
      </c>
      <c r="K877" s="2">
        <v>7.9399999999999998E-2</v>
      </c>
    </row>
    <row r="878" spans="1:11" x14ac:dyDescent="0.2">
      <c r="A878" t="s">
        <v>750</v>
      </c>
      <c r="B878" s="1">
        <v>45473</v>
      </c>
      <c r="C878" t="s">
        <v>8</v>
      </c>
      <c r="D878" s="7">
        <v>148830</v>
      </c>
      <c r="E878" s="6">
        <v>21240000</v>
      </c>
      <c r="F878" s="7">
        <v>1600000</v>
      </c>
      <c r="G878" t="s">
        <v>208</v>
      </c>
      <c r="H878" t="s">
        <v>18</v>
      </c>
      <c r="I878" t="s">
        <v>42</v>
      </c>
      <c r="J878" s="5">
        <v>142.71</v>
      </c>
      <c r="K878" s="2">
        <v>9.2999999999999999E-2</v>
      </c>
    </row>
    <row r="879" spans="1:11" x14ac:dyDescent="0.2">
      <c r="A879" t="s">
        <v>750</v>
      </c>
      <c r="B879" s="1">
        <v>45473</v>
      </c>
      <c r="C879" t="s">
        <v>8</v>
      </c>
      <c r="D879" s="7">
        <v>1590000</v>
      </c>
      <c r="E879" s="6">
        <v>227520000</v>
      </c>
      <c r="F879" s="7">
        <v>1590000</v>
      </c>
      <c r="G879" t="s">
        <v>804</v>
      </c>
      <c r="H879" t="s">
        <v>18</v>
      </c>
      <c r="I879" t="s">
        <v>42</v>
      </c>
      <c r="J879" s="5">
        <v>143.09</v>
      </c>
      <c r="K879" s="2">
        <v>1</v>
      </c>
    </row>
    <row r="880" spans="1:11" x14ac:dyDescent="0.2">
      <c r="A880" t="s">
        <v>750</v>
      </c>
      <c r="B880" s="1">
        <v>45473</v>
      </c>
      <c r="C880" t="s">
        <v>8</v>
      </c>
      <c r="D880" s="7">
        <v>33230</v>
      </c>
      <c r="E880" s="6">
        <v>4740000</v>
      </c>
      <c r="F880" s="7">
        <v>1430000</v>
      </c>
      <c r="G880" t="s">
        <v>805</v>
      </c>
      <c r="H880" t="s">
        <v>18</v>
      </c>
      <c r="I880" t="s">
        <v>42</v>
      </c>
      <c r="J880" s="5">
        <v>142.63999999999999</v>
      </c>
      <c r="K880" s="2">
        <v>2.3199999999999998E-2</v>
      </c>
    </row>
    <row r="881" spans="1:11" x14ac:dyDescent="0.2">
      <c r="A881" t="s">
        <v>750</v>
      </c>
      <c r="B881" s="1">
        <v>45473</v>
      </c>
      <c r="C881" t="s">
        <v>22</v>
      </c>
      <c r="D881" s="7">
        <v>-76210</v>
      </c>
      <c r="E881" s="6">
        <v>-10880000</v>
      </c>
      <c r="F881" s="7">
        <v>1400000</v>
      </c>
      <c r="G881" t="s">
        <v>806</v>
      </c>
      <c r="H881" t="s">
        <v>18</v>
      </c>
      <c r="I881" t="s">
        <v>42</v>
      </c>
      <c r="J881" s="5">
        <v>142.76</v>
      </c>
      <c r="K881" s="2">
        <v>5.4399999999999997E-2</v>
      </c>
    </row>
    <row r="882" spans="1:11" x14ac:dyDescent="0.2">
      <c r="A882" t="s">
        <v>750</v>
      </c>
      <c r="B882" s="1">
        <v>45473</v>
      </c>
      <c r="C882" t="s">
        <v>8</v>
      </c>
      <c r="D882" s="7">
        <v>88600</v>
      </c>
      <c r="E882" s="6">
        <v>12650000</v>
      </c>
      <c r="F882" s="7">
        <v>1390000</v>
      </c>
      <c r="G882" t="s">
        <v>692</v>
      </c>
      <c r="H882" t="s">
        <v>18</v>
      </c>
      <c r="I882" t="s">
        <v>42</v>
      </c>
      <c r="J882" s="5">
        <v>142.78</v>
      </c>
      <c r="K882" s="2">
        <v>6.3700000000000007E-2</v>
      </c>
    </row>
    <row r="883" spans="1:11" x14ac:dyDescent="0.2">
      <c r="A883" t="s">
        <v>750</v>
      </c>
      <c r="B883" s="1">
        <v>45473</v>
      </c>
      <c r="C883" t="s">
        <v>8</v>
      </c>
      <c r="D883" s="7">
        <v>16580</v>
      </c>
      <c r="E883" s="6">
        <v>2370000</v>
      </c>
      <c r="F883" s="7">
        <v>1320000</v>
      </c>
      <c r="G883" t="s">
        <v>144</v>
      </c>
      <c r="H883" t="s">
        <v>18</v>
      </c>
      <c r="I883" t="s">
        <v>42</v>
      </c>
      <c r="J883" s="5">
        <v>142.94</v>
      </c>
      <c r="K883" s="2">
        <v>1.26E-2</v>
      </c>
    </row>
    <row r="884" spans="1:11" x14ac:dyDescent="0.2">
      <c r="A884" t="s">
        <v>750</v>
      </c>
      <c r="B884" s="1">
        <v>45473</v>
      </c>
      <c r="C884" t="s">
        <v>8</v>
      </c>
      <c r="D884" s="7">
        <v>601720</v>
      </c>
      <c r="E884" s="6">
        <v>85890000</v>
      </c>
      <c r="F884" s="7">
        <v>1320000</v>
      </c>
      <c r="G884" t="s">
        <v>59</v>
      </c>
      <c r="H884" t="s">
        <v>18</v>
      </c>
      <c r="I884" t="s">
        <v>42</v>
      </c>
      <c r="J884" s="5">
        <v>142.74</v>
      </c>
      <c r="K884" s="2">
        <v>0.45590000000000003</v>
      </c>
    </row>
    <row r="885" spans="1:11" x14ac:dyDescent="0.2">
      <c r="A885" t="s">
        <v>750</v>
      </c>
      <c r="B885" s="1">
        <v>45473</v>
      </c>
      <c r="C885" t="s">
        <v>8</v>
      </c>
      <c r="D885" s="7">
        <v>1320000</v>
      </c>
      <c r="E885" s="6">
        <v>187740000</v>
      </c>
      <c r="F885" s="7">
        <v>1320000</v>
      </c>
      <c r="G885" t="s">
        <v>100</v>
      </c>
      <c r="H885" t="s">
        <v>18</v>
      </c>
      <c r="I885" t="s">
        <v>42</v>
      </c>
      <c r="J885" s="5">
        <v>142.22999999999999</v>
      </c>
      <c r="K885" s="2">
        <v>1</v>
      </c>
    </row>
    <row r="886" spans="1:11" x14ac:dyDescent="0.2">
      <c r="A886" t="s">
        <v>750</v>
      </c>
      <c r="B886" s="1">
        <v>45473</v>
      </c>
      <c r="C886" t="s">
        <v>8</v>
      </c>
      <c r="D886" s="7">
        <v>1270000</v>
      </c>
      <c r="E886" s="6">
        <v>181140000</v>
      </c>
      <c r="F886" s="7">
        <v>1270000</v>
      </c>
      <c r="G886" t="s">
        <v>807</v>
      </c>
      <c r="H886" t="s">
        <v>18</v>
      </c>
      <c r="I886" t="s">
        <v>42</v>
      </c>
      <c r="J886" s="5">
        <v>142.63</v>
      </c>
      <c r="K886" s="2">
        <v>1</v>
      </c>
    </row>
    <row r="887" spans="1:11" x14ac:dyDescent="0.2">
      <c r="A887" t="s">
        <v>750</v>
      </c>
      <c r="B887" s="1">
        <v>45473</v>
      </c>
      <c r="C887" t="s">
        <v>8</v>
      </c>
      <c r="D887" s="7">
        <v>1160000</v>
      </c>
      <c r="E887" s="6">
        <v>164940000</v>
      </c>
      <c r="F887" s="7">
        <v>1160000</v>
      </c>
      <c r="G887" t="s">
        <v>808</v>
      </c>
      <c r="H887" t="s">
        <v>18</v>
      </c>
      <c r="I887" t="s">
        <v>42</v>
      </c>
      <c r="J887" s="5">
        <v>142.19</v>
      </c>
      <c r="K887" s="2">
        <v>1</v>
      </c>
    </row>
    <row r="888" spans="1:11" x14ac:dyDescent="0.2">
      <c r="A888" t="s">
        <v>750</v>
      </c>
      <c r="B888" s="1">
        <v>45473</v>
      </c>
      <c r="C888" t="s">
        <v>8</v>
      </c>
      <c r="D888" s="7">
        <v>1100000</v>
      </c>
      <c r="E888" s="6">
        <v>156770000</v>
      </c>
      <c r="F888" s="7">
        <v>1100000</v>
      </c>
      <c r="G888" t="s">
        <v>169</v>
      </c>
      <c r="H888" t="s">
        <v>18</v>
      </c>
      <c r="I888" t="s">
        <v>42</v>
      </c>
      <c r="J888" s="5">
        <v>142.52000000000001</v>
      </c>
      <c r="K888" s="2">
        <v>1</v>
      </c>
    </row>
    <row r="889" spans="1:11" x14ac:dyDescent="0.2">
      <c r="A889" t="s">
        <v>750</v>
      </c>
      <c r="B889" s="1">
        <v>45473</v>
      </c>
      <c r="C889" t="s">
        <v>8</v>
      </c>
      <c r="D889" s="7">
        <v>1050000</v>
      </c>
      <c r="E889" s="6">
        <v>150390000</v>
      </c>
      <c r="F889" s="7">
        <v>1050000</v>
      </c>
      <c r="G889" t="s">
        <v>176</v>
      </c>
      <c r="H889" t="s">
        <v>18</v>
      </c>
      <c r="I889" t="s">
        <v>42</v>
      </c>
      <c r="J889" s="5">
        <v>143.22999999999999</v>
      </c>
      <c r="K889" s="2">
        <v>1</v>
      </c>
    </row>
    <row r="890" spans="1:11" x14ac:dyDescent="0.2">
      <c r="A890" t="s">
        <v>859</v>
      </c>
      <c r="B890" s="1">
        <v>45535</v>
      </c>
      <c r="C890" t="s">
        <v>8</v>
      </c>
      <c r="D890" s="7">
        <v>2020</v>
      </c>
      <c r="E890" s="6">
        <v>183860</v>
      </c>
      <c r="F890" s="7">
        <v>75360</v>
      </c>
      <c r="G890" t="s">
        <v>63</v>
      </c>
      <c r="H890" t="s">
        <v>18</v>
      </c>
      <c r="I890" t="s">
        <v>19</v>
      </c>
      <c r="J890" s="5">
        <v>91.02</v>
      </c>
      <c r="K890" s="2">
        <v>2.6800000000000001E-2</v>
      </c>
    </row>
    <row r="891" spans="1:11" x14ac:dyDescent="0.2">
      <c r="A891" t="s">
        <v>859</v>
      </c>
      <c r="B891" s="1">
        <v>45535</v>
      </c>
      <c r="C891" t="s">
        <v>27</v>
      </c>
      <c r="D891" s="7">
        <v>0</v>
      </c>
      <c r="E891" s="6">
        <v>0</v>
      </c>
      <c r="F891" s="7">
        <v>45660</v>
      </c>
      <c r="G891" t="s">
        <v>836</v>
      </c>
      <c r="H891" t="s">
        <v>18</v>
      </c>
      <c r="I891" t="s">
        <v>19</v>
      </c>
      <c r="J891" s="5">
        <v>0</v>
      </c>
      <c r="K891" s="2">
        <v>0</v>
      </c>
    </row>
    <row r="892" spans="1:11" x14ac:dyDescent="0.2">
      <c r="A892" t="s">
        <v>859</v>
      </c>
      <c r="B892" s="1">
        <v>45535</v>
      </c>
      <c r="C892" t="s">
        <v>8</v>
      </c>
      <c r="D892" s="7">
        <v>880</v>
      </c>
      <c r="E892" s="6">
        <v>80100</v>
      </c>
      <c r="F892" s="7">
        <v>33770</v>
      </c>
      <c r="G892" t="s">
        <v>17</v>
      </c>
      <c r="H892" t="s">
        <v>18</v>
      </c>
      <c r="I892" t="s">
        <v>19</v>
      </c>
      <c r="J892" s="5">
        <v>91.02</v>
      </c>
      <c r="K892" s="2">
        <v>2.6100000000000002E-2</v>
      </c>
    </row>
    <row r="893" spans="1:11" x14ac:dyDescent="0.2">
      <c r="A893" t="s">
        <v>859</v>
      </c>
      <c r="B893" s="1">
        <v>45535</v>
      </c>
      <c r="C893" t="s">
        <v>22</v>
      </c>
      <c r="D893" s="7">
        <v>-9820</v>
      </c>
      <c r="E893" s="6">
        <v>-893910</v>
      </c>
      <c r="F893" s="7">
        <v>26000</v>
      </c>
      <c r="G893" t="s">
        <v>23</v>
      </c>
      <c r="H893" t="s">
        <v>18</v>
      </c>
      <c r="I893" t="s">
        <v>19</v>
      </c>
      <c r="J893" s="5">
        <v>91.03</v>
      </c>
      <c r="K893" s="2">
        <v>-0.37769999999999998</v>
      </c>
    </row>
    <row r="894" spans="1:11" x14ac:dyDescent="0.2">
      <c r="A894" t="s">
        <v>859</v>
      </c>
      <c r="B894" s="1">
        <v>45535</v>
      </c>
      <c r="C894" t="s">
        <v>27</v>
      </c>
      <c r="D894" s="7">
        <v>0</v>
      </c>
      <c r="E894" s="6">
        <v>0</v>
      </c>
      <c r="F894" s="7">
        <v>17950</v>
      </c>
      <c r="G894" t="s">
        <v>406</v>
      </c>
      <c r="H894" t="s">
        <v>18</v>
      </c>
      <c r="I894" t="s">
        <v>19</v>
      </c>
      <c r="J894" s="5">
        <v>0</v>
      </c>
      <c r="K894" s="2">
        <v>0</v>
      </c>
    </row>
    <row r="895" spans="1:11" x14ac:dyDescent="0.2">
      <c r="A895" t="s">
        <v>859</v>
      </c>
      <c r="B895" s="1">
        <v>45535</v>
      </c>
      <c r="C895" t="s">
        <v>27</v>
      </c>
      <c r="D895" s="7">
        <v>0</v>
      </c>
      <c r="E895" s="6">
        <v>0</v>
      </c>
      <c r="F895" s="7">
        <v>11870</v>
      </c>
      <c r="G895" t="s">
        <v>468</v>
      </c>
      <c r="H895" t="s">
        <v>18</v>
      </c>
      <c r="I895" t="s">
        <v>19</v>
      </c>
      <c r="J895" s="5">
        <v>0</v>
      </c>
      <c r="K895" s="2">
        <v>0</v>
      </c>
    </row>
    <row r="896" spans="1:11" x14ac:dyDescent="0.2">
      <c r="A896" t="s">
        <v>859</v>
      </c>
      <c r="B896" s="1">
        <v>45535</v>
      </c>
      <c r="C896" t="s">
        <v>8</v>
      </c>
      <c r="D896" s="7">
        <v>655</v>
      </c>
      <c r="E896" s="6">
        <v>59620</v>
      </c>
      <c r="F896" s="7">
        <v>3880</v>
      </c>
      <c r="G896" t="s">
        <v>240</v>
      </c>
      <c r="H896" t="s">
        <v>18</v>
      </c>
      <c r="I896" t="s">
        <v>19</v>
      </c>
      <c r="J896" s="5">
        <v>91.02</v>
      </c>
      <c r="K896" s="2">
        <v>0.16880000000000001</v>
      </c>
    </row>
    <row r="897" spans="1:11" x14ac:dyDescent="0.2">
      <c r="A897" t="s">
        <v>859</v>
      </c>
      <c r="B897" s="1">
        <v>45535</v>
      </c>
      <c r="C897" t="s">
        <v>8</v>
      </c>
      <c r="D897" s="7">
        <v>120</v>
      </c>
      <c r="E897" s="6">
        <v>10920</v>
      </c>
      <c r="F897" s="7">
        <v>3370</v>
      </c>
      <c r="G897" t="s">
        <v>239</v>
      </c>
      <c r="H897" t="s">
        <v>18</v>
      </c>
      <c r="I897" t="s">
        <v>19</v>
      </c>
      <c r="J897" s="5">
        <v>91</v>
      </c>
      <c r="K897" s="2">
        <v>3.56E-2</v>
      </c>
    </row>
    <row r="898" spans="1:11" x14ac:dyDescent="0.2">
      <c r="A898" t="s">
        <v>859</v>
      </c>
      <c r="B898" s="1">
        <v>45535</v>
      </c>
      <c r="C898" t="s">
        <v>8</v>
      </c>
      <c r="D898" s="7">
        <v>88</v>
      </c>
      <c r="E898" s="6">
        <v>8010</v>
      </c>
      <c r="F898" s="7">
        <v>1140</v>
      </c>
      <c r="G898" t="s">
        <v>153</v>
      </c>
      <c r="H898" t="s">
        <v>18</v>
      </c>
      <c r="I898" t="s">
        <v>19</v>
      </c>
      <c r="J898" s="5">
        <v>91.02</v>
      </c>
      <c r="K898" s="2">
        <v>7.7200000000000005E-2</v>
      </c>
    </row>
    <row r="899" spans="1:11" x14ac:dyDescent="0.2">
      <c r="A899" t="s">
        <v>859</v>
      </c>
      <c r="B899" s="1">
        <v>45535</v>
      </c>
      <c r="C899" t="s">
        <v>22</v>
      </c>
      <c r="D899" s="7">
        <v>-330</v>
      </c>
      <c r="E899" s="6">
        <v>-30040</v>
      </c>
      <c r="F899" s="7">
        <v>670</v>
      </c>
      <c r="G899" t="s">
        <v>860</v>
      </c>
      <c r="H899" t="s">
        <v>18</v>
      </c>
      <c r="I899" t="s">
        <v>19</v>
      </c>
      <c r="J899" s="5">
        <v>91.03</v>
      </c>
      <c r="K899" s="2">
        <v>-0.49249999999999999</v>
      </c>
    </row>
    <row r="900" spans="1:11" x14ac:dyDescent="0.2">
      <c r="A900" t="s">
        <v>859</v>
      </c>
      <c r="B900" s="1">
        <v>45535</v>
      </c>
      <c r="C900" t="s">
        <v>8</v>
      </c>
      <c r="D900" s="7">
        <v>6</v>
      </c>
      <c r="E900" s="6">
        <v>546</v>
      </c>
      <c r="F900" s="7">
        <v>367</v>
      </c>
      <c r="G900" t="s">
        <v>412</v>
      </c>
      <c r="H900" t="s">
        <v>18</v>
      </c>
      <c r="I900" t="s">
        <v>19</v>
      </c>
      <c r="J900" s="5">
        <v>91</v>
      </c>
      <c r="K900" s="2">
        <v>1.6299999999999999E-2</v>
      </c>
    </row>
    <row r="901" spans="1:11" x14ac:dyDescent="0.2">
      <c r="A901" t="s">
        <v>859</v>
      </c>
      <c r="B901" s="1">
        <v>45535</v>
      </c>
      <c r="C901" t="s">
        <v>8</v>
      </c>
      <c r="D901" s="7">
        <v>6</v>
      </c>
      <c r="E901" s="6">
        <v>546</v>
      </c>
      <c r="F901" s="7">
        <v>366</v>
      </c>
      <c r="G901" t="s">
        <v>249</v>
      </c>
      <c r="H901" t="s">
        <v>18</v>
      </c>
      <c r="I901" t="s">
        <v>19</v>
      </c>
      <c r="J901" s="5">
        <v>91</v>
      </c>
      <c r="K901" s="2">
        <v>1.6400000000000001E-2</v>
      </c>
    </row>
    <row r="902" spans="1:11" x14ac:dyDescent="0.2">
      <c r="A902" t="s">
        <v>859</v>
      </c>
      <c r="B902" s="1">
        <v>45535</v>
      </c>
      <c r="C902" t="s">
        <v>27</v>
      </c>
      <c r="D902" s="7">
        <v>0</v>
      </c>
      <c r="E902" s="6">
        <v>0</v>
      </c>
      <c r="F902" s="7">
        <v>159</v>
      </c>
      <c r="G902" t="s">
        <v>210</v>
      </c>
      <c r="H902" t="s">
        <v>18</v>
      </c>
      <c r="I902" t="s">
        <v>19</v>
      </c>
      <c r="J902" s="5">
        <v>0</v>
      </c>
      <c r="K902" s="2">
        <v>0</v>
      </c>
    </row>
    <row r="903" spans="1:11" x14ac:dyDescent="0.2">
      <c r="A903" t="s">
        <v>859</v>
      </c>
      <c r="B903" s="1">
        <v>45535</v>
      </c>
      <c r="C903" t="s">
        <v>22</v>
      </c>
      <c r="D903" s="7">
        <v>-6050</v>
      </c>
      <c r="E903" s="6">
        <v>-550850</v>
      </c>
      <c r="F903" s="7">
        <v>0</v>
      </c>
      <c r="G903" t="s">
        <v>226</v>
      </c>
      <c r="H903" t="s">
        <v>18</v>
      </c>
      <c r="I903" t="s">
        <v>19</v>
      </c>
      <c r="J903" s="5">
        <v>91.05</v>
      </c>
      <c r="K903" s="2">
        <v>-1</v>
      </c>
    </row>
    <row r="904" spans="1:11" x14ac:dyDescent="0.2">
      <c r="A904" t="s">
        <v>859</v>
      </c>
      <c r="B904" s="1">
        <v>45504</v>
      </c>
      <c r="C904" t="s">
        <v>27</v>
      </c>
      <c r="D904" s="7">
        <v>0</v>
      </c>
      <c r="E904" s="6">
        <v>0</v>
      </c>
      <c r="F904" s="7">
        <v>63500</v>
      </c>
      <c r="G904" t="s">
        <v>829</v>
      </c>
      <c r="H904" t="s">
        <v>18</v>
      </c>
      <c r="I904" t="s">
        <v>19</v>
      </c>
      <c r="J904" s="5">
        <v>0</v>
      </c>
      <c r="K904" s="2">
        <v>0</v>
      </c>
    </row>
    <row r="905" spans="1:11" x14ac:dyDescent="0.2">
      <c r="A905" t="s">
        <v>859</v>
      </c>
      <c r="B905" s="1">
        <v>45504</v>
      </c>
      <c r="C905" t="s">
        <v>27</v>
      </c>
      <c r="D905" s="7">
        <v>0</v>
      </c>
      <c r="E905" s="6">
        <v>0</v>
      </c>
      <c r="F905" s="7">
        <v>59910</v>
      </c>
      <c r="G905" t="s">
        <v>177</v>
      </c>
      <c r="H905" t="s">
        <v>18</v>
      </c>
      <c r="I905" t="s">
        <v>19</v>
      </c>
      <c r="J905" s="5">
        <v>0</v>
      </c>
      <c r="K905" s="2">
        <v>0</v>
      </c>
    </row>
    <row r="906" spans="1:11" x14ac:dyDescent="0.2">
      <c r="A906" t="s">
        <v>859</v>
      </c>
      <c r="B906" s="1">
        <v>45504</v>
      </c>
      <c r="C906" t="s">
        <v>8</v>
      </c>
      <c r="D906" s="7">
        <v>45000</v>
      </c>
      <c r="E906" s="6">
        <v>4720000</v>
      </c>
      <c r="F906" s="7">
        <v>45000</v>
      </c>
      <c r="G906" t="s">
        <v>786</v>
      </c>
      <c r="H906" t="s">
        <v>18</v>
      </c>
      <c r="I906" t="s">
        <v>19</v>
      </c>
      <c r="J906" s="5">
        <v>104.89</v>
      </c>
      <c r="K906" s="2">
        <v>1</v>
      </c>
    </row>
    <row r="907" spans="1:11" x14ac:dyDescent="0.2">
      <c r="A907" t="s">
        <v>859</v>
      </c>
      <c r="B907" s="1">
        <v>45504</v>
      </c>
      <c r="C907" t="s">
        <v>22</v>
      </c>
      <c r="D907" s="7">
        <v>-39810</v>
      </c>
      <c r="E907" s="6">
        <v>-4180000</v>
      </c>
      <c r="F907" s="7">
        <v>28140</v>
      </c>
      <c r="G907" t="s">
        <v>419</v>
      </c>
      <c r="H907" t="s">
        <v>18</v>
      </c>
      <c r="I907" t="s">
        <v>19</v>
      </c>
      <c r="J907" s="5">
        <v>104.95</v>
      </c>
      <c r="K907" s="2">
        <v>-1.4147000000000001</v>
      </c>
    </row>
    <row r="908" spans="1:11" x14ac:dyDescent="0.2">
      <c r="A908" t="s">
        <v>859</v>
      </c>
      <c r="B908" s="1">
        <v>45504</v>
      </c>
      <c r="C908" t="s">
        <v>27</v>
      </c>
      <c r="D908" s="7">
        <v>0</v>
      </c>
      <c r="E908" s="6">
        <v>0</v>
      </c>
      <c r="F908" s="7">
        <v>9000</v>
      </c>
      <c r="G908" t="s">
        <v>861</v>
      </c>
      <c r="H908" t="s">
        <v>18</v>
      </c>
      <c r="I908" t="s">
        <v>19</v>
      </c>
      <c r="J908" s="5">
        <v>0</v>
      </c>
      <c r="K908" s="2">
        <v>0</v>
      </c>
    </row>
    <row r="909" spans="1:11" x14ac:dyDescent="0.2">
      <c r="A909" t="s">
        <v>859</v>
      </c>
      <c r="B909" s="1">
        <v>45504</v>
      </c>
      <c r="C909" t="s">
        <v>27</v>
      </c>
      <c r="D909" s="7">
        <v>0</v>
      </c>
      <c r="E909" s="6">
        <v>0</v>
      </c>
      <c r="F909" s="7">
        <v>5400</v>
      </c>
      <c r="G909" t="s">
        <v>301</v>
      </c>
      <c r="H909" t="s">
        <v>18</v>
      </c>
      <c r="I909" t="s">
        <v>19</v>
      </c>
      <c r="J909" s="5">
        <v>0</v>
      </c>
      <c r="K909" s="2">
        <v>0</v>
      </c>
    </row>
    <row r="910" spans="1:11" x14ac:dyDescent="0.2">
      <c r="A910" t="s">
        <v>859</v>
      </c>
      <c r="B910" s="1">
        <v>45504</v>
      </c>
      <c r="C910" t="s">
        <v>27</v>
      </c>
      <c r="D910" s="7">
        <v>0</v>
      </c>
      <c r="E910" s="6">
        <v>0</v>
      </c>
      <c r="F910" s="7">
        <v>5000</v>
      </c>
      <c r="G910" t="s">
        <v>783</v>
      </c>
      <c r="H910" t="s">
        <v>18</v>
      </c>
      <c r="I910" t="s">
        <v>19</v>
      </c>
      <c r="J910" s="5">
        <v>0</v>
      </c>
      <c r="K910" s="2">
        <v>0</v>
      </c>
    </row>
    <row r="911" spans="1:11" x14ac:dyDescent="0.2">
      <c r="A911" t="s">
        <v>859</v>
      </c>
      <c r="B911" s="1">
        <v>45504</v>
      </c>
      <c r="C911" t="s">
        <v>8</v>
      </c>
      <c r="D911" s="7">
        <v>1410</v>
      </c>
      <c r="E911" s="6">
        <v>147740</v>
      </c>
      <c r="F911" s="7">
        <v>4550</v>
      </c>
      <c r="G911" t="s">
        <v>307</v>
      </c>
      <c r="H911" t="s">
        <v>18</v>
      </c>
      <c r="I911" t="s">
        <v>19</v>
      </c>
      <c r="J911" s="5">
        <v>104.78</v>
      </c>
      <c r="K911" s="2">
        <v>0.30990000000000001</v>
      </c>
    </row>
    <row r="912" spans="1:11" x14ac:dyDescent="0.2">
      <c r="A912" t="s">
        <v>859</v>
      </c>
      <c r="B912" s="1">
        <v>45504</v>
      </c>
      <c r="C912" t="s">
        <v>27</v>
      </c>
      <c r="D912" s="7">
        <v>0</v>
      </c>
      <c r="E912" s="6">
        <v>0</v>
      </c>
      <c r="F912" s="7">
        <v>3200</v>
      </c>
      <c r="G912" t="s">
        <v>325</v>
      </c>
      <c r="H912" t="s">
        <v>18</v>
      </c>
      <c r="I912" t="s">
        <v>19</v>
      </c>
      <c r="J912" s="5">
        <v>0</v>
      </c>
      <c r="K912" s="2">
        <v>0</v>
      </c>
    </row>
    <row r="913" spans="1:11" x14ac:dyDescent="0.2">
      <c r="A913" t="s">
        <v>859</v>
      </c>
      <c r="B913" s="1">
        <v>45504</v>
      </c>
      <c r="C913" t="s">
        <v>27</v>
      </c>
      <c r="D913" s="7">
        <v>0</v>
      </c>
      <c r="E913" s="6">
        <v>0</v>
      </c>
      <c r="F913" s="7">
        <v>2200</v>
      </c>
      <c r="G913" t="s">
        <v>862</v>
      </c>
      <c r="H913" t="s">
        <v>18</v>
      </c>
      <c r="I913" t="s">
        <v>19</v>
      </c>
      <c r="J913" s="5">
        <v>0</v>
      </c>
      <c r="K913" s="2">
        <v>0</v>
      </c>
    </row>
    <row r="914" spans="1:11" x14ac:dyDescent="0.2">
      <c r="A914" t="s">
        <v>859</v>
      </c>
      <c r="B914" s="1">
        <v>45504</v>
      </c>
      <c r="C914" t="s">
        <v>22</v>
      </c>
      <c r="D914" s="7">
        <v>-1200</v>
      </c>
      <c r="E914" s="6">
        <v>-125790</v>
      </c>
      <c r="F914" s="7">
        <v>1540</v>
      </c>
      <c r="G914" t="s">
        <v>863</v>
      </c>
      <c r="H914" t="s">
        <v>18</v>
      </c>
      <c r="I914" t="s">
        <v>19</v>
      </c>
      <c r="J914" s="5">
        <v>104.83</v>
      </c>
      <c r="K914" s="2">
        <v>-0.7792</v>
      </c>
    </row>
    <row r="915" spans="1:11" x14ac:dyDescent="0.2">
      <c r="A915" t="s">
        <v>859</v>
      </c>
      <c r="B915" s="1">
        <v>45504</v>
      </c>
      <c r="C915" t="s">
        <v>8</v>
      </c>
      <c r="D915" s="7">
        <v>289</v>
      </c>
      <c r="E915" s="6">
        <v>30340</v>
      </c>
      <c r="F915" s="7">
        <v>1270</v>
      </c>
      <c r="G915" t="s">
        <v>864</v>
      </c>
      <c r="H915" t="s">
        <v>18</v>
      </c>
      <c r="I915" t="s">
        <v>19</v>
      </c>
      <c r="J915" s="5">
        <v>104.98</v>
      </c>
      <c r="K915" s="2">
        <v>0.2276</v>
      </c>
    </row>
    <row r="916" spans="1:11" x14ac:dyDescent="0.2">
      <c r="A916" t="s">
        <v>859</v>
      </c>
      <c r="B916" s="1">
        <v>45504</v>
      </c>
      <c r="C916" t="s">
        <v>27</v>
      </c>
      <c r="D916" s="7">
        <v>0</v>
      </c>
      <c r="E916" s="6">
        <v>0</v>
      </c>
      <c r="F916" s="7">
        <v>843</v>
      </c>
      <c r="G916" t="s">
        <v>865</v>
      </c>
      <c r="H916" t="s">
        <v>18</v>
      </c>
      <c r="I916" t="s">
        <v>19</v>
      </c>
      <c r="J916" s="5">
        <v>0</v>
      </c>
      <c r="K916" s="2">
        <v>0</v>
      </c>
    </row>
    <row r="917" spans="1:11" x14ac:dyDescent="0.2">
      <c r="A917" t="s">
        <v>859</v>
      </c>
      <c r="B917" s="1">
        <v>45504</v>
      </c>
      <c r="C917" t="s">
        <v>27</v>
      </c>
      <c r="D917" s="7">
        <v>0</v>
      </c>
      <c r="E917" s="6">
        <v>0</v>
      </c>
      <c r="F917" s="7">
        <v>838</v>
      </c>
      <c r="G917" t="s">
        <v>614</v>
      </c>
      <c r="H917" t="s">
        <v>18</v>
      </c>
      <c r="I917" t="s">
        <v>19</v>
      </c>
      <c r="J917" s="5">
        <v>0</v>
      </c>
      <c r="K917" s="2">
        <v>0</v>
      </c>
    </row>
    <row r="918" spans="1:11" x14ac:dyDescent="0.2">
      <c r="A918" t="s">
        <v>859</v>
      </c>
      <c r="B918" s="1">
        <v>45504</v>
      </c>
      <c r="C918" t="s">
        <v>8</v>
      </c>
      <c r="D918" s="7">
        <v>740</v>
      </c>
      <c r="E918" s="6">
        <v>77700</v>
      </c>
      <c r="F918" s="7">
        <v>740</v>
      </c>
      <c r="G918" t="s">
        <v>866</v>
      </c>
      <c r="H918" t="s">
        <v>18</v>
      </c>
      <c r="I918" t="s">
        <v>19</v>
      </c>
      <c r="J918" s="5">
        <v>105</v>
      </c>
      <c r="K918" s="2">
        <v>1</v>
      </c>
    </row>
    <row r="919" spans="1:11" x14ac:dyDescent="0.2">
      <c r="A919" t="s">
        <v>859</v>
      </c>
      <c r="B919" s="1">
        <v>45504</v>
      </c>
      <c r="C919" t="s">
        <v>27</v>
      </c>
      <c r="D919" s="7">
        <v>0</v>
      </c>
      <c r="E919" s="6">
        <v>0</v>
      </c>
      <c r="F919" s="7">
        <v>585</v>
      </c>
      <c r="G919" t="s">
        <v>867</v>
      </c>
      <c r="H919" t="s">
        <v>18</v>
      </c>
      <c r="I919" t="s">
        <v>19</v>
      </c>
      <c r="J919" s="5">
        <v>0</v>
      </c>
      <c r="K919" s="2">
        <v>0</v>
      </c>
    </row>
    <row r="920" spans="1:11" x14ac:dyDescent="0.2">
      <c r="A920" t="s">
        <v>859</v>
      </c>
      <c r="B920" s="1">
        <v>45504</v>
      </c>
      <c r="C920" t="s">
        <v>8</v>
      </c>
      <c r="D920" s="7">
        <v>5</v>
      </c>
      <c r="E920" s="6">
        <v>525</v>
      </c>
      <c r="F920" s="7">
        <v>341</v>
      </c>
      <c r="G920" t="s">
        <v>238</v>
      </c>
      <c r="H920" t="s">
        <v>18</v>
      </c>
      <c r="I920" t="s">
        <v>19</v>
      </c>
      <c r="J920" s="5">
        <v>105</v>
      </c>
      <c r="K920" s="2">
        <v>1.47E-2</v>
      </c>
    </row>
    <row r="921" spans="1:11" x14ac:dyDescent="0.2">
      <c r="A921" t="s">
        <v>859</v>
      </c>
      <c r="B921" s="1">
        <v>45504</v>
      </c>
      <c r="C921" t="s">
        <v>8</v>
      </c>
      <c r="D921" s="7">
        <v>273</v>
      </c>
      <c r="E921" s="6">
        <v>28660</v>
      </c>
      <c r="F921" s="7">
        <v>273</v>
      </c>
      <c r="G921" t="s">
        <v>440</v>
      </c>
      <c r="H921" t="s">
        <v>18</v>
      </c>
      <c r="I921" t="s">
        <v>19</v>
      </c>
      <c r="J921" s="5">
        <v>104.98</v>
      </c>
      <c r="K921" s="2">
        <v>1</v>
      </c>
    </row>
    <row r="922" spans="1:11" x14ac:dyDescent="0.2">
      <c r="A922" t="s">
        <v>859</v>
      </c>
      <c r="B922" s="1">
        <v>45473</v>
      </c>
      <c r="C922" t="s">
        <v>22</v>
      </c>
      <c r="D922" s="7">
        <v>-627680</v>
      </c>
      <c r="E922" s="6">
        <v>-78610000</v>
      </c>
      <c r="F922" s="7">
        <v>1340000</v>
      </c>
      <c r="G922" t="s">
        <v>809</v>
      </c>
      <c r="H922" t="s">
        <v>18</v>
      </c>
      <c r="I922" t="s">
        <v>42</v>
      </c>
      <c r="J922" s="5">
        <v>125.24</v>
      </c>
      <c r="K922" s="2">
        <v>-0.46850000000000003</v>
      </c>
    </row>
    <row r="923" spans="1:11" x14ac:dyDescent="0.2">
      <c r="A923" t="s">
        <v>859</v>
      </c>
      <c r="B923" s="1">
        <v>45473</v>
      </c>
      <c r="C923" t="s">
        <v>8</v>
      </c>
      <c r="D923" s="7">
        <v>274510</v>
      </c>
      <c r="E923" s="6">
        <v>34380000</v>
      </c>
      <c r="F923" s="7">
        <v>1250000</v>
      </c>
      <c r="G923" t="s">
        <v>810</v>
      </c>
      <c r="H923" t="s">
        <v>18</v>
      </c>
      <c r="I923" t="s">
        <v>42</v>
      </c>
      <c r="J923" s="5">
        <v>125.24</v>
      </c>
      <c r="K923" s="2">
        <v>0.21959999999999999</v>
      </c>
    </row>
    <row r="924" spans="1:11" x14ac:dyDescent="0.2">
      <c r="A924" t="s">
        <v>859</v>
      </c>
      <c r="B924" s="1">
        <v>45473</v>
      </c>
      <c r="C924" t="s">
        <v>8</v>
      </c>
      <c r="D924" s="7">
        <v>25020</v>
      </c>
      <c r="E924" s="6">
        <v>3130000</v>
      </c>
      <c r="F924" s="7">
        <v>951390</v>
      </c>
      <c r="G924" t="s">
        <v>44</v>
      </c>
      <c r="H924" t="s">
        <v>18</v>
      </c>
      <c r="I924" t="s">
        <v>42</v>
      </c>
      <c r="J924" s="5">
        <v>125.1</v>
      </c>
      <c r="K924" s="2">
        <v>2.63E-2</v>
      </c>
    </row>
    <row r="925" spans="1:11" x14ac:dyDescent="0.2">
      <c r="A925" t="s">
        <v>859</v>
      </c>
      <c r="B925" s="1">
        <v>45473</v>
      </c>
      <c r="C925" t="s">
        <v>22</v>
      </c>
      <c r="D925" s="7">
        <v>-19620</v>
      </c>
      <c r="E925" s="6">
        <v>-2460000</v>
      </c>
      <c r="F925" s="7">
        <v>892220</v>
      </c>
      <c r="G925" t="s">
        <v>619</v>
      </c>
      <c r="H925" t="s">
        <v>18</v>
      </c>
      <c r="I925" t="s">
        <v>42</v>
      </c>
      <c r="J925" s="5">
        <v>125.38</v>
      </c>
      <c r="K925" s="2">
        <v>-2.1999999999999999E-2</v>
      </c>
    </row>
    <row r="926" spans="1:11" x14ac:dyDescent="0.2">
      <c r="A926" t="s">
        <v>859</v>
      </c>
      <c r="B926" s="1">
        <v>45473</v>
      </c>
      <c r="C926" t="s">
        <v>27</v>
      </c>
      <c r="D926" s="7">
        <v>0</v>
      </c>
      <c r="E926" s="6">
        <v>0</v>
      </c>
      <c r="F926" s="7">
        <v>882160</v>
      </c>
      <c r="G926" t="s">
        <v>813</v>
      </c>
      <c r="H926" t="s">
        <v>18</v>
      </c>
      <c r="I926" t="s">
        <v>42</v>
      </c>
      <c r="J926" s="5">
        <v>0</v>
      </c>
      <c r="K926" s="2">
        <v>0</v>
      </c>
    </row>
    <row r="927" spans="1:11" x14ac:dyDescent="0.2">
      <c r="A927" t="s">
        <v>859</v>
      </c>
      <c r="B927" s="1">
        <v>45473</v>
      </c>
      <c r="C927" t="s">
        <v>22</v>
      </c>
      <c r="D927" s="7">
        <v>-45000</v>
      </c>
      <c r="E927" s="6">
        <v>-5640000</v>
      </c>
      <c r="F927" s="7">
        <v>796370</v>
      </c>
      <c r="G927" t="s">
        <v>814</v>
      </c>
      <c r="H927" t="s">
        <v>18</v>
      </c>
      <c r="I927" t="s">
        <v>42</v>
      </c>
      <c r="J927" s="5">
        <v>125.33</v>
      </c>
      <c r="K927" s="2">
        <v>-5.6500000000000002E-2</v>
      </c>
    </row>
    <row r="928" spans="1:11" x14ac:dyDescent="0.2">
      <c r="A928" t="s">
        <v>859</v>
      </c>
      <c r="B928" s="1">
        <v>45473</v>
      </c>
      <c r="C928" t="s">
        <v>22</v>
      </c>
      <c r="D928" s="7">
        <v>-11540</v>
      </c>
      <c r="E928" s="6">
        <v>-1440000</v>
      </c>
      <c r="F928" s="7">
        <v>717740</v>
      </c>
      <c r="G928" t="s">
        <v>606</v>
      </c>
      <c r="H928" t="s">
        <v>18</v>
      </c>
      <c r="I928" t="s">
        <v>42</v>
      </c>
      <c r="J928" s="5">
        <v>124.78</v>
      </c>
      <c r="K928" s="2">
        <v>-1.61E-2</v>
      </c>
    </row>
    <row r="929" spans="1:11" x14ac:dyDescent="0.2">
      <c r="A929" t="s">
        <v>859</v>
      </c>
      <c r="B929" s="1">
        <v>45473</v>
      </c>
      <c r="C929" t="s">
        <v>8</v>
      </c>
      <c r="D929" s="7">
        <v>30630</v>
      </c>
      <c r="E929" s="6">
        <v>3840000</v>
      </c>
      <c r="F929" s="7">
        <v>687510</v>
      </c>
      <c r="G929" t="s">
        <v>612</v>
      </c>
      <c r="H929" t="s">
        <v>18</v>
      </c>
      <c r="I929" t="s">
        <v>42</v>
      </c>
      <c r="J929" s="5">
        <v>125.37</v>
      </c>
      <c r="K929" s="2">
        <v>4.4600000000000001E-2</v>
      </c>
    </row>
    <row r="930" spans="1:11" x14ac:dyDescent="0.2">
      <c r="A930" t="s">
        <v>859</v>
      </c>
      <c r="B930" s="1">
        <v>45473</v>
      </c>
      <c r="C930" t="s">
        <v>8</v>
      </c>
      <c r="D930" s="7">
        <v>435190</v>
      </c>
      <c r="E930" s="6">
        <v>54500000</v>
      </c>
      <c r="F930" s="7">
        <v>628900</v>
      </c>
      <c r="G930" t="s">
        <v>152</v>
      </c>
      <c r="H930" t="s">
        <v>18</v>
      </c>
      <c r="I930" t="s">
        <v>42</v>
      </c>
      <c r="J930" s="5">
        <v>125.23</v>
      </c>
      <c r="K930" s="2">
        <v>0.69199999999999995</v>
      </c>
    </row>
    <row r="931" spans="1:11" x14ac:dyDescent="0.2">
      <c r="A931" t="s">
        <v>859</v>
      </c>
      <c r="B931" s="1">
        <v>45473</v>
      </c>
      <c r="C931" t="s">
        <v>8</v>
      </c>
      <c r="D931" s="7">
        <v>550850</v>
      </c>
      <c r="E931" s="6">
        <v>68990000</v>
      </c>
      <c r="F931" s="7">
        <v>626970</v>
      </c>
      <c r="G931" t="s">
        <v>815</v>
      </c>
      <c r="H931" t="s">
        <v>18</v>
      </c>
      <c r="I931" t="s">
        <v>42</v>
      </c>
      <c r="J931" s="5">
        <v>125.24</v>
      </c>
      <c r="K931" s="2">
        <v>0.87860000000000005</v>
      </c>
    </row>
    <row r="932" spans="1:11" x14ac:dyDescent="0.2">
      <c r="A932" t="s">
        <v>859</v>
      </c>
      <c r="B932" s="1">
        <v>45473</v>
      </c>
      <c r="C932" t="s">
        <v>22</v>
      </c>
      <c r="D932" s="7">
        <v>-106540</v>
      </c>
      <c r="E932" s="6">
        <v>-13340000</v>
      </c>
      <c r="F932" s="7">
        <v>585240</v>
      </c>
      <c r="G932" t="s">
        <v>816</v>
      </c>
      <c r="H932" t="s">
        <v>18</v>
      </c>
      <c r="I932" t="s">
        <v>42</v>
      </c>
      <c r="J932" s="5">
        <v>125.21</v>
      </c>
      <c r="K932" s="2">
        <v>-0.18210000000000001</v>
      </c>
    </row>
    <row r="933" spans="1:11" x14ac:dyDescent="0.2">
      <c r="A933" t="s">
        <v>859</v>
      </c>
      <c r="B933" s="1">
        <v>45473</v>
      </c>
      <c r="C933" t="s">
        <v>8</v>
      </c>
      <c r="D933" s="7">
        <v>66880</v>
      </c>
      <c r="E933" s="6">
        <v>8380000</v>
      </c>
      <c r="F933" s="7">
        <v>551690</v>
      </c>
      <c r="G933" t="s">
        <v>817</v>
      </c>
      <c r="H933" t="s">
        <v>18</v>
      </c>
      <c r="I933" t="s">
        <v>42</v>
      </c>
      <c r="J933" s="5">
        <v>125.3</v>
      </c>
      <c r="K933" s="2">
        <v>0.1212</v>
      </c>
    </row>
    <row r="934" spans="1:11" x14ac:dyDescent="0.2">
      <c r="A934" t="s">
        <v>859</v>
      </c>
      <c r="B934" s="1">
        <v>45473</v>
      </c>
      <c r="C934" t="s">
        <v>8</v>
      </c>
      <c r="D934" s="7">
        <v>352960</v>
      </c>
      <c r="E934" s="6">
        <v>44200000</v>
      </c>
      <c r="F934" s="7">
        <v>431250</v>
      </c>
      <c r="G934" t="s">
        <v>186</v>
      </c>
      <c r="H934" t="s">
        <v>18</v>
      </c>
      <c r="I934" t="s">
        <v>42</v>
      </c>
      <c r="J934" s="5">
        <v>125.23</v>
      </c>
      <c r="K934" s="2">
        <v>0.81850000000000001</v>
      </c>
    </row>
    <row r="935" spans="1:11" x14ac:dyDescent="0.2">
      <c r="A935" t="s">
        <v>859</v>
      </c>
      <c r="B935" s="1">
        <v>45473</v>
      </c>
      <c r="C935" t="s">
        <v>22</v>
      </c>
      <c r="D935" s="7">
        <v>-24850</v>
      </c>
      <c r="E935" s="6">
        <v>-3110000</v>
      </c>
      <c r="F935" s="7">
        <v>427390</v>
      </c>
      <c r="G935" t="s">
        <v>351</v>
      </c>
      <c r="H935" t="s">
        <v>18</v>
      </c>
      <c r="I935" t="s">
        <v>42</v>
      </c>
      <c r="J935" s="5">
        <v>125.15</v>
      </c>
      <c r="K935" s="2">
        <v>-5.8099999999999999E-2</v>
      </c>
    </row>
    <row r="936" spans="1:11" x14ac:dyDescent="0.2">
      <c r="A936" t="s">
        <v>859</v>
      </c>
      <c r="B936" s="1">
        <v>45473</v>
      </c>
      <c r="C936" t="s">
        <v>8</v>
      </c>
      <c r="D936" s="7">
        <v>376590</v>
      </c>
      <c r="E936" s="6">
        <v>47160000</v>
      </c>
      <c r="F936" s="7">
        <v>383780</v>
      </c>
      <c r="G936" t="s">
        <v>24</v>
      </c>
      <c r="H936" t="s">
        <v>18</v>
      </c>
      <c r="I936" t="s">
        <v>42</v>
      </c>
      <c r="J936" s="5">
        <v>125.23</v>
      </c>
      <c r="K936" s="2">
        <v>0.98129999999999995</v>
      </c>
    </row>
    <row r="937" spans="1:11" x14ac:dyDescent="0.2">
      <c r="A937" t="s">
        <v>859</v>
      </c>
      <c r="B937" s="1">
        <v>45473</v>
      </c>
      <c r="C937" t="s">
        <v>22</v>
      </c>
      <c r="D937" s="7">
        <v>-118700</v>
      </c>
      <c r="E937" s="6">
        <v>-14870000</v>
      </c>
      <c r="F937" s="7">
        <v>327540</v>
      </c>
      <c r="G937" t="s">
        <v>60</v>
      </c>
      <c r="H937" t="s">
        <v>18</v>
      </c>
      <c r="I937" t="s">
        <v>42</v>
      </c>
      <c r="J937" s="5">
        <v>125.27</v>
      </c>
      <c r="K937" s="2">
        <v>-0.3624</v>
      </c>
    </row>
    <row r="938" spans="1:11" x14ac:dyDescent="0.2">
      <c r="A938" t="s">
        <v>859</v>
      </c>
      <c r="B938" s="1">
        <v>45473</v>
      </c>
      <c r="C938" t="s">
        <v>8</v>
      </c>
      <c r="D938" s="7">
        <v>8910</v>
      </c>
      <c r="E938" s="6">
        <v>1120000</v>
      </c>
      <c r="F938" s="7">
        <v>327030</v>
      </c>
      <c r="G938" t="s">
        <v>818</v>
      </c>
      <c r="H938" t="s">
        <v>18</v>
      </c>
      <c r="I938" t="s">
        <v>42</v>
      </c>
      <c r="J938" s="5">
        <v>125.7</v>
      </c>
      <c r="K938" s="2">
        <v>2.7199999999999998E-2</v>
      </c>
    </row>
    <row r="939" spans="1:11" x14ac:dyDescent="0.2">
      <c r="A939" t="s">
        <v>859</v>
      </c>
      <c r="B939" s="1">
        <v>45473</v>
      </c>
      <c r="C939" t="s">
        <v>8</v>
      </c>
      <c r="D939" s="7">
        <v>68370</v>
      </c>
      <c r="E939" s="6">
        <v>8560000</v>
      </c>
      <c r="F939" s="7">
        <v>324240</v>
      </c>
      <c r="G939" t="s">
        <v>359</v>
      </c>
      <c r="H939" t="s">
        <v>18</v>
      </c>
      <c r="I939" t="s">
        <v>42</v>
      </c>
      <c r="J939" s="5">
        <v>125.2</v>
      </c>
      <c r="K939" s="2">
        <v>0.21079999999999999</v>
      </c>
    </row>
    <row r="940" spans="1:11" x14ac:dyDescent="0.2">
      <c r="A940" t="s">
        <v>859</v>
      </c>
      <c r="B940" s="1">
        <v>45473</v>
      </c>
      <c r="C940" t="s">
        <v>8</v>
      </c>
      <c r="D940" s="7">
        <v>9120</v>
      </c>
      <c r="E940" s="6">
        <v>1140000</v>
      </c>
      <c r="F940" s="7">
        <v>316180</v>
      </c>
      <c r="G940" t="s">
        <v>203</v>
      </c>
      <c r="H940" t="s">
        <v>18</v>
      </c>
      <c r="I940" t="s">
        <v>42</v>
      </c>
      <c r="J940" s="5">
        <v>125</v>
      </c>
      <c r="K940" s="2">
        <v>2.8899999999999999E-2</v>
      </c>
    </row>
    <row r="941" spans="1:11" x14ac:dyDescent="0.2">
      <c r="A941" t="s">
        <v>859</v>
      </c>
      <c r="B941" s="1">
        <v>45473</v>
      </c>
      <c r="C941" t="s">
        <v>8</v>
      </c>
      <c r="D941" s="7">
        <v>58500</v>
      </c>
      <c r="E941" s="6">
        <v>7330000</v>
      </c>
      <c r="F941" s="7">
        <v>304170</v>
      </c>
      <c r="G941" t="s">
        <v>375</v>
      </c>
      <c r="H941" t="s">
        <v>18</v>
      </c>
      <c r="I941" t="s">
        <v>42</v>
      </c>
      <c r="J941" s="5">
        <v>125.3</v>
      </c>
      <c r="K941" s="2">
        <v>0.19239999999999999</v>
      </c>
    </row>
    <row r="942" spans="1:11" x14ac:dyDescent="0.2">
      <c r="A942" t="s">
        <v>859</v>
      </c>
      <c r="B942" s="1">
        <v>45473</v>
      </c>
      <c r="C942" t="s">
        <v>8</v>
      </c>
      <c r="D942" s="7">
        <v>144290</v>
      </c>
      <c r="E942" s="6">
        <v>18070000</v>
      </c>
      <c r="F942" s="7">
        <v>274390</v>
      </c>
      <c r="G942" t="s">
        <v>59</v>
      </c>
      <c r="H942" t="s">
        <v>18</v>
      </c>
      <c r="I942" t="s">
        <v>42</v>
      </c>
      <c r="J942" s="5">
        <v>125.23</v>
      </c>
      <c r="K942" s="2">
        <v>0.52590000000000003</v>
      </c>
    </row>
    <row r="943" spans="1:11" x14ac:dyDescent="0.2">
      <c r="A943" t="s">
        <v>859</v>
      </c>
      <c r="B943" s="1">
        <v>45473</v>
      </c>
      <c r="C943" t="s">
        <v>22</v>
      </c>
      <c r="D943" s="7">
        <v>-30280</v>
      </c>
      <c r="E943" s="6">
        <v>-3790000</v>
      </c>
      <c r="F943" s="7">
        <v>260630</v>
      </c>
      <c r="G943" t="s">
        <v>819</v>
      </c>
      <c r="H943" t="s">
        <v>18</v>
      </c>
      <c r="I943" t="s">
        <v>42</v>
      </c>
      <c r="J943" s="5">
        <v>125.16</v>
      </c>
      <c r="K943" s="2">
        <v>-0.1162</v>
      </c>
    </row>
    <row r="944" spans="1:11" x14ac:dyDescent="0.2">
      <c r="A944" t="s">
        <v>859</v>
      </c>
      <c r="B944" s="1">
        <v>45473</v>
      </c>
      <c r="C944" t="s">
        <v>8</v>
      </c>
      <c r="D944" s="7">
        <v>164030</v>
      </c>
      <c r="E944" s="6">
        <v>20540000</v>
      </c>
      <c r="F944" s="7">
        <v>229450</v>
      </c>
      <c r="G944" t="s">
        <v>50</v>
      </c>
      <c r="H944" t="s">
        <v>18</v>
      </c>
      <c r="I944" t="s">
        <v>42</v>
      </c>
      <c r="J944" s="5">
        <v>125.22</v>
      </c>
      <c r="K944" s="2">
        <v>0.71489999999999998</v>
      </c>
    </row>
    <row r="945" spans="1:11" x14ac:dyDescent="0.2">
      <c r="A945" t="s">
        <v>859</v>
      </c>
      <c r="B945" s="1">
        <v>45473</v>
      </c>
      <c r="C945" t="s">
        <v>22</v>
      </c>
      <c r="D945" s="7">
        <v>-9000</v>
      </c>
      <c r="E945" s="6">
        <v>-1130000</v>
      </c>
      <c r="F945" s="7">
        <v>227400</v>
      </c>
      <c r="G945" t="s">
        <v>93</v>
      </c>
      <c r="H945" t="s">
        <v>18</v>
      </c>
      <c r="I945" t="s">
        <v>42</v>
      </c>
      <c r="J945" s="5">
        <v>125.56</v>
      </c>
      <c r="K945" s="2">
        <v>-3.9600000000000003E-2</v>
      </c>
    </row>
    <row r="946" spans="1:11" x14ac:dyDescent="0.2">
      <c r="A946" t="s">
        <v>859</v>
      </c>
      <c r="B946" s="1">
        <v>45473</v>
      </c>
      <c r="C946" t="s">
        <v>22</v>
      </c>
      <c r="D946" s="7">
        <v>-19620</v>
      </c>
      <c r="E946" s="6">
        <v>-2460000</v>
      </c>
      <c r="F946" s="7">
        <v>224300</v>
      </c>
      <c r="G946" t="s">
        <v>49</v>
      </c>
      <c r="H946" t="s">
        <v>18</v>
      </c>
      <c r="I946" t="s">
        <v>42</v>
      </c>
      <c r="J946" s="5">
        <v>125.38</v>
      </c>
      <c r="K946" s="2">
        <v>-8.7499999999999994E-2</v>
      </c>
    </row>
    <row r="947" spans="1:11" x14ac:dyDescent="0.2">
      <c r="A947" t="s">
        <v>859</v>
      </c>
      <c r="B947" s="1">
        <v>45473</v>
      </c>
      <c r="C947" t="s">
        <v>8</v>
      </c>
      <c r="D947" s="7">
        <v>221390</v>
      </c>
      <c r="E947" s="6">
        <v>27730000</v>
      </c>
      <c r="F947" s="7">
        <v>221390</v>
      </c>
      <c r="G947" t="s">
        <v>142</v>
      </c>
      <c r="H947" t="s">
        <v>18</v>
      </c>
      <c r="I947" t="s">
        <v>42</v>
      </c>
      <c r="J947" s="5">
        <v>125.25</v>
      </c>
      <c r="K947" s="2">
        <v>1</v>
      </c>
    </row>
    <row r="948" spans="1:11" x14ac:dyDescent="0.2">
      <c r="A948" t="s">
        <v>859</v>
      </c>
      <c r="B948" s="1">
        <v>45473</v>
      </c>
      <c r="C948" t="s">
        <v>8</v>
      </c>
      <c r="D948" s="7">
        <v>55230</v>
      </c>
      <c r="E948" s="6">
        <v>6920000</v>
      </c>
      <c r="F948" s="7">
        <v>217620</v>
      </c>
      <c r="G948" t="s">
        <v>78</v>
      </c>
      <c r="H948" t="s">
        <v>18</v>
      </c>
      <c r="I948" t="s">
        <v>42</v>
      </c>
      <c r="J948" s="5">
        <v>125.29</v>
      </c>
      <c r="K948" s="2">
        <v>0.25380000000000003</v>
      </c>
    </row>
    <row r="949" spans="1:11" x14ac:dyDescent="0.2">
      <c r="A949" t="s">
        <v>859</v>
      </c>
      <c r="B949" s="1">
        <v>45473</v>
      </c>
      <c r="C949" t="s">
        <v>8</v>
      </c>
      <c r="D949" s="7">
        <v>69470</v>
      </c>
      <c r="E949" s="6">
        <v>8700000</v>
      </c>
      <c r="F949" s="7">
        <v>217120</v>
      </c>
      <c r="G949" t="s">
        <v>92</v>
      </c>
      <c r="H949" t="s">
        <v>18</v>
      </c>
      <c r="I949" t="s">
        <v>42</v>
      </c>
      <c r="J949" s="5">
        <v>125.23</v>
      </c>
      <c r="K949" s="2">
        <v>0.32</v>
      </c>
    </row>
    <row r="950" spans="1:11" x14ac:dyDescent="0.2">
      <c r="A950" t="s">
        <v>859</v>
      </c>
      <c r="B950" s="1">
        <v>45473</v>
      </c>
      <c r="C950" t="s">
        <v>22</v>
      </c>
      <c r="D950" s="7">
        <v>-161090</v>
      </c>
      <c r="E950" s="6">
        <v>-20180000</v>
      </c>
      <c r="F950" s="7">
        <v>207040</v>
      </c>
      <c r="G950" t="s">
        <v>746</v>
      </c>
      <c r="H950" t="s">
        <v>18</v>
      </c>
      <c r="I950" t="s">
        <v>42</v>
      </c>
      <c r="J950" s="5">
        <v>125.27</v>
      </c>
      <c r="K950" s="2">
        <v>-0.77810000000000001</v>
      </c>
    </row>
    <row r="951" spans="1:11" x14ac:dyDescent="0.2">
      <c r="A951" t="s">
        <v>859</v>
      </c>
      <c r="B951" s="1">
        <v>45473</v>
      </c>
      <c r="C951" t="s">
        <v>8</v>
      </c>
      <c r="D951" s="7">
        <v>783</v>
      </c>
      <c r="E951" s="6">
        <v>98060</v>
      </c>
      <c r="F951" s="7">
        <v>206190</v>
      </c>
      <c r="G951" t="s">
        <v>43</v>
      </c>
      <c r="H951" t="s">
        <v>18</v>
      </c>
      <c r="I951" t="s">
        <v>42</v>
      </c>
      <c r="J951" s="5">
        <v>125.24</v>
      </c>
      <c r="K951" s="2">
        <v>3.8E-3</v>
      </c>
    </row>
    <row r="952" spans="1:11" x14ac:dyDescent="0.2">
      <c r="A952" t="s">
        <v>859</v>
      </c>
      <c r="B952" s="1">
        <v>45473</v>
      </c>
      <c r="C952" t="s">
        <v>8</v>
      </c>
      <c r="D952" s="7">
        <v>65700</v>
      </c>
      <c r="E952" s="6">
        <v>8230000</v>
      </c>
      <c r="F952" s="7">
        <v>201950</v>
      </c>
      <c r="G952" t="s">
        <v>57</v>
      </c>
      <c r="H952" t="s">
        <v>18</v>
      </c>
      <c r="I952" t="s">
        <v>42</v>
      </c>
      <c r="J952" s="5">
        <v>125.27</v>
      </c>
      <c r="K952" s="2">
        <v>0.32529999999999998</v>
      </c>
    </row>
    <row r="953" spans="1:11" x14ac:dyDescent="0.2">
      <c r="A953" t="s">
        <v>859</v>
      </c>
      <c r="B953" s="1">
        <v>45473</v>
      </c>
      <c r="C953" t="s">
        <v>8</v>
      </c>
      <c r="D953" s="7">
        <v>30050</v>
      </c>
      <c r="E953" s="6">
        <v>3760000</v>
      </c>
      <c r="F953" s="7">
        <v>196750</v>
      </c>
      <c r="G953" t="s">
        <v>820</v>
      </c>
      <c r="H953" t="s">
        <v>18</v>
      </c>
      <c r="I953" t="s">
        <v>42</v>
      </c>
      <c r="J953" s="5">
        <v>125.12</v>
      </c>
      <c r="K953" s="2">
        <v>0.1527</v>
      </c>
    </row>
    <row r="954" spans="1:11" x14ac:dyDescent="0.2">
      <c r="A954" t="s">
        <v>859</v>
      </c>
      <c r="B954" s="1">
        <v>45473</v>
      </c>
      <c r="C954" t="s">
        <v>8</v>
      </c>
      <c r="D954" s="7">
        <v>166920</v>
      </c>
      <c r="E954" s="6">
        <v>20900000</v>
      </c>
      <c r="F954" s="7">
        <v>195610</v>
      </c>
      <c r="G954" t="s">
        <v>821</v>
      </c>
      <c r="H954" t="s">
        <v>18</v>
      </c>
      <c r="I954" t="s">
        <v>42</v>
      </c>
      <c r="J954" s="5">
        <v>125.21</v>
      </c>
      <c r="K954" s="2">
        <v>0.85329999999999995</v>
      </c>
    </row>
    <row r="955" spans="1:11" x14ac:dyDescent="0.2">
      <c r="A955" t="s">
        <v>859</v>
      </c>
      <c r="B955" s="1">
        <v>45473</v>
      </c>
      <c r="C955" t="s">
        <v>8</v>
      </c>
      <c r="D955" s="7">
        <v>180120</v>
      </c>
      <c r="E955" s="6">
        <v>22560000</v>
      </c>
      <c r="F955" s="7">
        <v>180150</v>
      </c>
      <c r="G955" t="s">
        <v>160</v>
      </c>
      <c r="H955" t="s">
        <v>18</v>
      </c>
      <c r="I955" t="s">
        <v>42</v>
      </c>
      <c r="J955" s="5">
        <v>125.25</v>
      </c>
      <c r="K955" s="2">
        <v>0.99980000000000002</v>
      </c>
    </row>
    <row r="956" spans="1:11" x14ac:dyDescent="0.2">
      <c r="A956" t="s">
        <v>859</v>
      </c>
      <c r="B956" s="1">
        <v>45473</v>
      </c>
      <c r="C956" t="s">
        <v>27</v>
      </c>
      <c r="D956" s="7">
        <v>0</v>
      </c>
      <c r="E956" s="6">
        <v>0</v>
      </c>
      <c r="F956" s="7">
        <v>178180</v>
      </c>
      <c r="G956" t="s">
        <v>822</v>
      </c>
      <c r="H956" t="s">
        <v>18</v>
      </c>
      <c r="I956" t="s">
        <v>42</v>
      </c>
      <c r="J956" s="5">
        <v>0</v>
      </c>
      <c r="K956" s="2">
        <v>0</v>
      </c>
    </row>
    <row r="957" spans="1:11" x14ac:dyDescent="0.2">
      <c r="A957" t="s">
        <v>859</v>
      </c>
      <c r="B957" s="1">
        <v>45473</v>
      </c>
      <c r="C957" t="s">
        <v>22</v>
      </c>
      <c r="D957" s="7">
        <v>-60870</v>
      </c>
      <c r="E957" s="6">
        <v>-7620000</v>
      </c>
      <c r="F957" s="7">
        <v>165490</v>
      </c>
      <c r="G957" t="s">
        <v>362</v>
      </c>
      <c r="H957" t="s">
        <v>18</v>
      </c>
      <c r="I957" t="s">
        <v>42</v>
      </c>
      <c r="J957" s="5">
        <v>125.19</v>
      </c>
      <c r="K957" s="2">
        <v>-0.36780000000000002</v>
      </c>
    </row>
    <row r="958" spans="1:11" x14ac:dyDescent="0.2">
      <c r="A958" t="s">
        <v>859</v>
      </c>
      <c r="B958" s="1">
        <v>45473</v>
      </c>
      <c r="C958" t="s">
        <v>22</v>
      </c>
      <c r="D958" s="7">
        <v>-55440</v>
      </c>
      <c r="E958" s="6">
        <v>-6940000</v>
      </c>
      <c r="F958" s="7">
        <v>163200</v>
      </c>
      <c r="G958" t="s">
        <v>168</v>
      </c>
      <c r="H958" t="s">
        <v>18</v>
      </c>
      <c r="I958" t="s">
        <v>42</v>
      </c>
      <c r="J958" s="5">
        <v>125.18</v>
      </c>
      <c r="K958" s="2">
        <v>-0.3397</v>
      </c>
    </row>
    <row r="959" spans="1:11" x14ac:dyDescent="0.2">
      <c r="A959" t="s">
        <v>859</v>
      </c>
      <c r="B959" s="1">
        <v>45473</v>
      </c>
      <c r="C959" t="s">
        <v>8</v>
      </c>
      <c r="D959" s="7">
        <v>124560</v>
      </c>
      <c r="E959" s="6">
        <v>15600000</v>
      </c>
      <c r="F959" s="7">
        <v>147450</v>
      </c>
      <c r="G959" t="s">
        <v>67</v>
      </c>
      <c r="H959" t="s">
        <v>18</v>
      </c>
      <c r="I959" t="s">
        <v>42</v>
      </c>
      <c r="J959" s="5">
        <v>125.24</v>
      </c>
      <c r="K959" s="2">
        <v>0.8448</v>
      </c>
    </row>
    <row r="960" spans="1:11" x14ac:dyDescent="0.2">
      <c r="A960" t="s">
        <v>859</v>
      </c>
      <c r="B960" s="1">
        <v>45473</v>
      </c>
      <c r="C960" t="s">
        <v>22</v>
      </c>
      <c r="D960" s="7">
        <v>-49300</v>
      </c>
      <c r="E960" s="6">
        <v>-6170000</v>
      </c>
      <c r="F960" s="7">
        <v>139500</v>
      </c>
      <c r="G960" t="s">
        <v>823</v>
      </c>
      <c r="H960" t="s">
        <v>18</v>
      </c>
      <c r="I960" t="s">
        <v>42</v>
      </c>
      <c r="J960" s="5">
        <v>125.15</v>
      </c>
      <c r="K960" s="2">
        <v>-0.35339999999999999</v>
      </c>
    </row>
    <row r="961" spans="1:11" x14ac:dyDescent="0.2">
      <c r="A961" t="s">
        <v>859</v>
      </c>
      <c r="B961" s="1">
        <v>45473</v>
      </c>
      <c r="C961" t="s">
        <v>22</v>
      </c>
      <c r="D961" s="7">
        <v>-17650</v>
      </c>
      <c r="E961" s="6">
        <v>-2210000</v>
      </c>
      <c r="F961" s="7">
        <v>134400</v>
      </c>
      <c r="G961" t="s">
        <v>209</v>
      </c>
      <c r="H961" t="s">
        <v>18</v>
      </c>
      <c r="I961" t="s">
        <v>42</v>
      </c>
      <c r="J961" s="5">
        <v>125.21</v>
      </c>
      <c r="K961" s="2">
        <v>-0.1313</v>
      </c>
    </row>
    <row r="962" spans="1:11" x14ac:dyDescent="0.2">
      <c r="A962" t="s">
        <v>859</v>
      </c>
      <c r="B962" s="1">
        <v>45473</v>
      </c>
      <c r="C962" t="s">
        <v>8</v>
      </c>
      <c r="D962" s="7">
        <v>124400</v>
      </c>
      <c r="E962" s="6">
        <v>15580000</v>
      </c>
      <c r="F962" s="7">
        <v>124400</v>
      </c>
      <c r="G962" t="s">
        <v>56</v>
      </c>
      <c r="H962" t="s">
        <v>18</v>
      </c>
      <c r="I962" t="s">
        <v>42</v>
      </c>
      <c r="J962" s="5">
        <v>125.24</v>
      </c>
      <c r="K962" s="2">
        <v>1</v>
      </c>
    </row>
    <row r="963" spans="1:11" x14ac:dyDescent="0.2">
      <c r="A963" t="s">
        <v>859</v>
      </c>
      <c r="B963" s="1">
        <v>45473</v>
      </c>
      <c r="C963" t="s">
        <v>8</v>
      </c>
      <c r="D963" s="7">
        <v>123900</v>
      </c>
      <c r="E963" s="6">
        <v>15520000</v>
      </c>
      <c r="F963" s="7">
        <v>123900</v>
      </c>
      <c r="G963" t="s">
        <v>345</v>
      </c>
      <c r="H963" t="s">
        <v>18</v>
      </c>
      <c r="I963" t="s">
        <v>42</v>
      </c>
      <c r="J963" s="5">
        <v>125.26</v>
      </c>
      <c r="K963" s="2">
        <v>1</v>
      </c>
    </row>
    <row r="964" spans="1:11" x14ac:dyDescent="0.2">
      <c r="A964" t="s">
        <v>859</v>
      </c>
      <c r="B964" s="1">
        <v>45473</v>
      </c>
      <c r="C964" t="s">
        <v>8</v>
      </c>
      <c r="D964" s="7">
        <v>100610</v>
      </c>
      <c r="E964" s="6">
        <v>12600000</v>
      </c>
      <c r="F964" s="7">
        <v>122290</v>
      </c>
      <c r="G964" t="s">
        <v>80</v>
      </c>
      <c r="H964" t="s">
        <v>18</v>
      </c>
      <c r="I964" t="s">
        <v>42</v>
      </c>
      <c r="J964" s="5">
        <v>125.24</v>
      </c>
      <c r="K964" s="2">
        <v>0.82279999999999998</v>
      </c>
    </row>
    <row r="965" spans="1:11" x14ac:dyDescent="0.2">
      <c r="A965" t="s">
        <v>859</v>
      </c>
      <c r="B965" s="1">
        <v>45473</v>
      </c>
      <c r="C965" t="s">
        <v>22</v>
      </c>
      <c r="D965" s="7">
        <v>-55000</v>
      </c>
      <c r="E965" s="6">
        <v>-6890000</v>
      </c>
      <c r="F965" s="7">
        <v>120000</v>
      </c>
      <c r="G965" t="s">
        <v>824</v>
      </c>
      <c r="H965" t="s">
        <v>18</v>
      </c>
      <c r="I965" t="s">
        <v>42</v>
      </c>
      <c r="J965" s="5">
        <v>125.27</v>
      </c>
      <c r="K965" s="2">
        <v>-0.45829999999999999</v>
      </c>
    </row>
    <row r="966" spans="1:11" x14ac:dyDescent="0.2">
      <c r="A966" t="s">
        <v>859</v>
      </c>
      <c r="B966" s="1">
        <v>45473</v>
      </c>
      <c r="C966" t="s">
        <v>8</v>
      </c>
      <c r="D966" s="7">
        <v>15680</v>
      </c>
      <c r="E966" s="6">
        <v>1960000</v>
      </c>
      <c r="F966" s="7">
        <v>110160</v>
      </c>
      <c r="G966" t="s">
        <v>357</v>
      </c>
      <c r="H966" t="s">
        <v>18</v>
      </c>
      <c r="I966" t="s">
        <v>42</v>
      </c>
      <c r="J966" s="5">
        <v>125</v>
      </c>
      <c r="K966" s="2">
        <v>0.14230000000000001</v>
      </c>
    </row>
    <row r="967" spans="1:11" x14ac:dyDescent="0.2">
      <c r="A967" t="s">
        <v>859</v>
      </c>
      <c r="B967" s="1">
        <v>45473</v>
      </c>
      <c r="C967" t="s">
        <v>8</v>
      </c>
      <c r="D967" s="7">
        <v>84160</v>
      </c>
      <c r="E967" s="6">
        <v>10540000</v>
      </c>
      <c r="F967" s="7">
        <v>84370</v>
      </c>
      <c r="G967" t="s">
        <v>163</v>
      </c>
      <c r="H967" t="s">
        <v>18</v>
      </c>
      <c r="I967" t="s">
        <v>42</v>
      </c>
      <c r="J967" s="5">
        <v>125.24</v>
      </c>
      <c r="K967" s="2">
        <v>0.99750000000000005</v>
      </c>
    </row>
    <row r="968" spans="1:11" x14ac:dyDescent="0.2">
      <c r="A968" t="s">
        <v>859</v>
      </c>
      <c r="B968" s="1">
        <v>45473</v>
      </c>
      <c r="C968" t="s">
        <v>22</v>
      </c>
      <c r="D968" s="7">
        <v>-151350</v>
      </c>
      <c r="E968" s="6">
        <v>-18950000</v>
      </c>
      <c r="F968" s="7">
        <v>82600</v>
      </c>
      <c r="G968" t="s">
        <v>825</v>
      </c>
      <c r="H968" t="s">
        <v>18</v>
      </c>
      <c r="I968" t="s">
        <v>42</v>
      </c>
      <c r="J968" s="5">
        <v>125.21</v>
      </c>
      <c r="K968" s="2">
        <v>-1.8323</v>
      </c>
    </row>
    <row r="969" spans="1:11" x14ac:dyDescent="0.2">
      <c r="A969" t="s">
        <v>859</v>
      </c>
      <c r="B969" s="1">
        <v>45473</v>
      </c>
      <c r="C969" t="s">
        <v>22</v>
      </c>
      <c r="D969" s="7">
        <v>-102830</v>
      </c>
      <c r="E969" s="6">
        <v>-12880000</v>
      </c>
      <c r="F969" s="7">
        <v>79760</v>
      </c>
      <c r="G969" t="s">
        <v>611</v>
      </c>
      <c r="H969" t="s">
        <v>18</v>
      </c>
      <c r="I969" t="s">
        <v>42</v>
      </c>
      <c r="J969" s="5">
        <v>125.25</v>
      </c>
      <c r="K969" s="2">
        <v>-1.2891999999999999</v>
      </c>
    </row>
    <row r="970" spans="1:11" x14ac:dyDescent="0.2">
      <c r="A970" t="s">
        <v>859</v>
      </c>
      <c r="B970" s="1">
        <v>45473</v>
      </c>
      <c r="C970" t="s">
        <v>8</v>
      </c>
      <c r="D970" s="7">
        <v>33020</v>
      </c>
      <c r="E970" s="6">
        <v>4130000</v>
      </c>
      <c r="F970" s="7">
        <v>79250</v>
      </c>
      <c r="G970" t="s">
        <v>826</v>
      </c>
      <c r="H970" t="s">
        <v>18</v>
      </c>
      <c r="I970" t="s">
        <v>42</v>
      </c>
      <c r="J970" s="5">
        <v>125.08</v>
      </c>
      <c r="K970" s="2">
        <v>0.41660000000000003</v>
      </c>
    </row>
    <row r="971" spans="1:11" x14ac:dyDescent="0.2">
      <c r="A971" t="s">
        <v>859</v>
      </c>
      <c r="B971" s="1">
        <v>45473</v>
      </c>
      <c r="C971" t="s">
        <v>8</v>
      </c>
      <c r="D971" s="7">
        <v>70000</v>
      </c>
      <c r="E971" s="6">
        <v>8770000</v>
      </c>
      <c r="F971" s="7">
        <v>70000</v>
      </c>
      <c r="G971" t="s">
        <v>308</v>
      </c>
      <c r="H971" t="s">
        <v>18</v>
      </c>
      <c r="I971" t="s">
        <v>19</v>
      </c>
      <c r="J971" s="5">
        <v>125.29</v>
      </c>
      <c r="K971" s="2">
        <v>1</v>
      </c>
    </row>
    <row r="972" spans="1:11" x14ac:dyDescent="0.2">
      <c r="A972" t="s">
        <v>859</v>
      </c>
      <c r="B972" s="1">
        <v>45473</v>
      </c>
      <c r="C972" t="s">
        <v>8</v>
      </c>
      <c r="D972" s="7">
        <v>9660</v>
      </c>
      <c r="E972" s="6">
        <v>1210000</v>
      </c>
      <c r="F972" s="7">
        <v>69740</v>
      </c>
      <c r="G972" t="s">
        <v>76</v>
      </c>
      <c r="H972" t="s">
        <v>18</v>
      </c>
      <c r="I972" t="s">
        <v>42</v>
      </c>
      <c r="J972" s="5">
        <v>125.26</v>
      </c>
      <c r="K972" s="2">
        <v>0.13850000000000001</v>
      </c>
    </row>
    <row r="973" spans="1:11" x14ac:dyDescent="0.2">
      <c r="A973" t="s">
        <v>859</v>
      </c>
      <c r="B973" s="1">
        <v>45473</v>
      </c>
      <c r="C973" t="s">
        <v>8</v>
      </c>
      <c r="D973" s="7">
        <v>66960</v>
      </c>
      <c r="E973" s="6">
        <v>8390000</v>
      </c>
      <c r="F973" s="7">
        <v>66960</v>
      </c>
      <c r="G973" t="s">
        <v>827</v>
      </c>
      <c r="H973" t="s">
        <v>18</v>
      </c>
      <c r="I973" t="s">
        <v>42</v>
      </c>
      <c r="J973" s="5">
        <v>125.3</v>
      </c>
      <c r="K973" s="2">
        <v>1</v>
      </c>
    </row>
    <row r="974" spans="1:11" x14ac:dyDescent="0.2">
      <c r="A974" t="s">
        <v>859</v>
      </c>
      <c r="B974" s="1">
        <v>45473</v>
      </c>
      <c r="C974" t="s">
        <v>22</v>
      </c>
      <c r="D974" s="7">
        <v>-48580</v>
      </c>
      <c r="E974" s="6">
        <v>-6080000</v>
      </c>
      <c r="F974" s="7">
        <v>64490</v>
      </c>
      <c r="G974" t="s">
        <v>828</v>
      </c>
      <c r="H974" t="s">
        <v>18</v>
      </c>
      <c r="I974" t="s">
        <v>42</v>
      </c>
      <c r="J974" s="5">
        <v>125.15</v>
      </c>
      <c r="K974" s="2">
        <v>-0.75319999999999998</v>
      </c>
    </row>
    <row r="975" spans="1:11" x14ac:dyDescent="0.2">
      <c r="A975" t="s">
        <v>859</v>
      </c>
      <c r="B975" s="1">
        <v>45473</v>
      </c>
      <c r="C975" t="s">
        <v>22</v>
      </c>
      <c r="D975" s="7">
        <v>-1440</v>
      </c>
      <c r="E975" s="6">
        <v>-180220</v>
      </c>
      <c r="F975" s="7">
        <v>63170</v>
      </c>
      <c r="G975" t="s">
        <v>200</v>
      </c>
      <c r="H975" t="s">
        <v>18</v>
      </c>
      <c r="I975" t="s">
        <v>42</v>
      </c>
      <c r="J975" s="5">
        <v>125.15</v>
      </c>
      <c r="K975" s="2">
        <v>-2.2800000000000001E-2</v>
      </c>
    </row>
    <row r="976" spans="1:11" x14ac:dyDescent="0.2">
      <c r="A976" t="s">
        <v>859</v>
      </c>
      <c r="B976" s="1">
        <v>45473</v>
      </c>
      <c r="C976" t="s">
        <v>22</v>
      </c>
      <c r="D976" s="7">
        <v>-11460</v>
      </c>
      <c r="E976" s="6">
        <v>-1440000</v>
      </c>
      <c r="F976" s="7">
        <v>62550</v>
      </c>
      <c r="G976" t="s">
        <v>830</v>
      </c>
      <c r="H976" t="s">
        <v>18</v>
      </c>
      <c r="I976" t="s">
        <v>42</v>
      </c>
      <c r="J976" s="5">
        <v>125.65</v>
      </c>
      <c r="K976" s="2">
        <v>-0.1832</v>
      </c>
    </row>
    <row r="977" spans="1:11" x14ac:dyDescent="0.2">
      <c r="A977" t="s">
        <v>859</v>
      </c>
      <c r="B977" s="1">
        <v>45473</v>
      </c>
      <c r="C977" t="s">
        <v>22</v>
      </c>
      <c r="D977" s="7">
        <v>-6100</v>
      </c>
      <c r="E977" s="6">
        <v>-764470</v>
      </c>
      <c r="F977" s="7">
        <v>61770</v>
      </c>
      <c r="G977" t="s">
        <v>111</v>
      </c>
      <c r="H977" t="s">
        <v>18</v>
      </c>
      <c r="I977" t="s">
        <v>42</v>
      </c>
      <c r="J977" s="5">
        <v>125.32</v>
      </c>
      <c r="K977" s="2">
        <v>-9.8699999999999996E-2</v>
      </c>
    </row>
    <row r="978" spans="1:11" x14ac:dyDescent="0.2">
      <c r="A978" t="s">
        <v>859</v>
      </c>
      <c r="B978" s="1">
        <v>45473</v>
      </c>
      <c r="C978" t="s">
        <v>8</v>
      </c>
      <c r="D978" s="7">
        <v>59180</v>
      </c>
      <c r="E978" s="6">
        <v>7410000</v>
      </c>
      <c r="F978" s="7">
        <v>59180</v>
      </c>
      <c r="G978" t="s">
        <v>71</v>
      </c>
      <c r="H978" t="s">
        <v>18</v>
      </c>
      <c r="I978" t="s">
        <v>42</v>
      </c>
      <c r="J978" s="5">
        <v>125.21</v>
      </c>
      <c r="K978" s="2">
        <v>1</v>
      </c>
    </row>
    <row r="979" spans="1:11" x14ac:dyDescent="0.2">
      <c r="A979" t="s">
        <v>859</v>
      </c>
      <c r="B979" s="1">
        <v>45473</v>
      </c>
      <c r="C979" t="s">
        <v>22</v>
      </c>
      <c r="D979" s="7">
        <v>-123</v>
      </c>
      <c r="E979" s="6">
        <v>-15400</v>
      </c>
      <c r="F979" s="7">
        <v>58160</v>
      </c>
      <c r="G979" t="s">
        <v>175</v>
      </c>
      <c r="H979" t="s">
        <v>18</v>
      </c>
      <c r="I979" t="s">
        <v>42</v>
      </c>
      <c r="J979" s="5">
        <v>125.2</v>
      </c>
      <c r="K979" s="2">
        <v>-2.0999999999999999E-3</v>
      </c>
    </row>
    <row r="980" spans="1:11" x14ac:dyDescent="0.2">
      <c r="A980" t="s">
        <v>859</v>
      </c>
      <c r="B980" s="1">
        <v>45473</v>
      </c>
      <c r="C980" t="s">
        <v>22</v>
      </c>
      <c r="D980" s="7">
        <v>-13720</v>
      </c>
      <c r="E980" s="6">
        <v>-1720000</v>
      </c>
      <c r="F980" s="7">
        <v>53630</v>
      </c>
      <c r="G980" t="s">
        <v>832</v>
      </c>
      <c r="H980" t="s">
        <v>18</v>
      </c>
      <c r="I980" t="s">
        <v>42</v>
      </c>
      <c r="J980" s="5">
        <v>125.36</v>
      </c>
      <c r="K980" s="2">
        <v>-0.25580000000000003</v>
      </c>
    </row>
    <row r="981" spans="1:11" x14ac:dyDescent="0.2">
      <c r="A981" t="s">
        <v>859</v>
      </c>
      <c r="B981" s="1">
        <v>45473</v>
      </c>
      <c r="C981" t="s">
        <v>22</v>
      </c>
      <c r="D981" s="7">
        <v>-10000</v>
      </c>
      <c r="E981" s="6">
        <v>-1250000</v>
      </c>
      <c r="F981" s="7">
        <v>53000</v>
      </c>
      <c r="G981" t="s">
        <v>833</v>
      </c>
      <c r="H981" t="s">
        <v>18</v>
      </c>
      <c r="I981" t="s">
        <v>42</v>
      </c>
      <c r="J981" s="5">
        <v>125</v>
      </c>
      <c r="K981" s="2">
        <v>-0.18870000000000001</v>
      </c>
    </row>
    <row r="982" spans="1:11" x14ac:dyDescent="0.2">
      <c r="A982" t="s">
        <v>859</v>
      </c>
      <c r="B982" s="1">
        <v>45473</v>
      </c>
      <c r="C982" t="s">
        <v>22</v>
      </c>
      <c r="D982" s="7">
        <v>-217</v>
      </c>
      <c r="E982" s="6">
        <v>-27180</v>
      </c>
      <c r="F982" s="7">
        <v>50130</v>
      </c>
      <c r="G982" t="s">
        <v>834</v>
      </c>
      <c r="H982" t="s">
        <v>18</v>
      </c>
      <c r="I982" t="s">
        <v>42</v>
      </c>
      <c r="J982" s="5">
        <v>125.25</v>
      </c>
      <c r="K982" s="2">
        <v>-4.3E-3</v>
      </c>
    </row>
    <row r="983" spans="1:11" x14ac:dyDescent="0.2">
      <c r="A983" t="s">
        <v>859</v>
      </c>
      <c r="B983" s="1">
        <v>45473</v>
      </c>
      <c r="C983" t="s">
        <v>8</v>
      </c>
      <c r="D983" s="7">
        <v>4660</v>
      </c>
      <c r="E983" s="6">
        <v>583620</v>
      </c>
      <c r="F983" s="7">
        <v>46420</v>
      </c>
      <c r="G983" t="s">
        <v>835</v>
      </c>
      <c r="H983" t="s">
        <v>18</v>
      </c>
      <c r="I983" t="s">
        <v>42</v>
      </c>
      <c r="J983" s="5">
        <v>125.24</v>
      </c>
      <c r="K983" s="2">
        <v>0.1004</v>
      </c>
    </row>
    <row r="984" spans="1:11" x14ac:dyDescent="0.2">
      <c r="A984" t="s">
        <v>859</v>
      </c>
      <c r="B984" s="1">
        <v>45473</v>
      </c>
      <c r="C984" t="s">
        <v>8</v>
      </c>
      <c r="D984" s="7">
        <v>30520</v>
      </c>
      <c r="E984" s="6">
        <v>3820000</v>
      </c>
      <c r="F984" s="7">
        <v>44250</v>
      </c>
      <c r="G984" t="s">
        <v>192</v>
      </c>
      <c r="H984" t="s">
        <v>18</v>
      </c>
      <c r="I984" t="s">
        <v>42</v>
      </c>
      <c r="J984" s="5">
        <v>125.16</v>
      </c>
      <c r="K984" s="2">
        <v>0.68969999999999998</v>
      </c>
    </row>
    <row r="985" spans="1:11" x14ac:dyDescent="0.2">
      <c r="A985" t="s">
        <v>859</v>
      </c>
      <c r="B985" s="1">
        <v>45473</v>
      </c>
      <c r="C985" t="s">
        <v>8</v>
      </c>
      <c r="D985" s="7">
        <v>16080</v>
      </c>
      <c r="E985" s="6">
        <v>2010000</v>
      </c>
      <c r="F985" s="7">
        <v>38910</v>
      </c>
      <c r="G985" t="s">
        <v>89</v>
      </c>
      <c r="H985" t="s">
        <v>18</v>
      </c>
      <c r="I985" t="s">
        <v>42</v>
      </c>
      <c r="J985" s="5">
        <v>125</v>
      </c>
      <c r="K985" s="2">
        <v>0.41320000000000001</v>
      </c>
    </row>
    <row r="986" spans="1:11" x14ac:dyDescent="0.2">
      <c r="A986" t="s">
        <v>859</v>
      </c>
      <c r="B986" s="1">
        <v>45473</v>
      </c>
      <c r="C986" t="s">
        <v>22</v>
      </c>
      <c r="D986" s="7">
        <v>-1780</v>
      </c>
      <c r="E986" s="6">
        <v>-222800</v>
      </c>
      <c r="F986" s="7">
        <v>38820</v>
      </c>
      <c r="G986" t="s">
        <v>46</v>
      </c>
      <c r="H986" t="s">
        <v>18</v>
      </c>
      <c r="I986" t="s">
        <v>42</v>
      </c>
      <c r="J986" s="5">
        <v>125.17</v>
      </c>
      <c r="K986" s="2">
        <v>-4.5900000000000003E-2</v>
      </c>
    </row>
    <row r="987" spans="1:11" x14ac:dyDescent="0.2">
      <c r="A987" t="s">
        <v>859</v>
      </c>
      <c r="B987" s="1">
        <v>45473</v>
      </c>
      <c r="C987" t="s">
        <v>22</v>
      </c>
      <c r="D987" s="7">
        <v>-8000</v>
      </c>
      <c r="E987" s="6">
        <v>-1000000</v>
      </c>
      <c r="F987" s="7">
        <v>37880</v>
      </c>
      <c r="G987" t="s">
        <v>839</v>
      </c>
      <c r="H987" t="s">
        <v>18</v>
      </c>
      <c r="I987" t="s">
        <v>42</v>
      </c>
      <c r="J987" s="5">
        <v>125</v>
      </c>
      <c r="K987" s="2">
        <v>-0.21110000000000001</v>
      </c>
    </row>
    <row r="988" spans="1:11" x14ac:dyDescent="0.2">
      <c r="A988" t="s">
        <v>859</v>
      </c>
      <c r="B988" s="1">
        <v>45473</v>
      </c>
      <c r="C988" t="s">
        <v>8</v>
      </c>
      <c r="D988" s="7">
        <v>20000</v>
      </c>
      <c r="E988" s="6">
        <v>2500000</v>
      </c>
      <c r="F988" s="7">
        <v>37360</v>
      </c>
      <c r="G988" t="s">
        <v>161</v>
      </c>
      <c r="H988" t="s">
        <v>18</v>
      </c>
      <c r="I988" t="s">
        <v>42</v>
      </c>
      <c r="J988" s="5">
        <v>125</v>
      </c>
      <c r="K988" s="2">
        <v>0.5353</v>
      </c>
    </row>
    <row r="989" spans="1:11" x14ac:dyDescent="0.2">
      <c r="A989" t="s">
        <v>859</v>
      </c>
      <c r="B989" s="1">
        <v>45473</v>
      </c>
      <c r="C989" t="s">
        <v>8</v>
      </c>
      <c r="D989" s="7">
        <v>30520</v>
      </c>
      <c r="E989" s="6">
        <v>3820000</v>
      </c>
      <c r="F989" s="7">
        <v>35600</v>
      </c>
      <c r="G989" t="s">
        <v>840</v>
      </c>
      <c r="H989" t="s">
        <v>18</v>
      </c>
      <c r="I989" t="s">
        <v>42</v>
      </c>
      <c r="J989" s="5">
        <v>125.16</v>
      </c>
      <c r="K989" s="2">
        <v>0.85729999999999995</v>
      </c>
    </row>
    <row r="990" spans="1:11" x14ac:dyDescent="0.2">
      <c r="A990" t="s">
        <v>859</v>
      </c>
      <c r="B990" s="1">
        <v>45473</v>
      </c>
      <c r="C990" t="s">
        <v>8</v>
      </c>
      <c r="D990" s="7">
        <v>34650</v>
      </c>
      <c r="E990" s="6">
        <v>4340000</v>
      </c>
      <c r="F990" s="7">
        <v>34650</v>
      </c>
      <c r="G990" t="s">
        <v>435</v>
      </c>
      <c r="H990" t="s">
        <v>18</v>
      </c>
      <c r="I990" t="s">
        <v>42</v>
      </c>
      <c r="J990" s="5">
        <v>125.25</v>
      </c>
      <c r="K990" s="2">
        <v>1</v>
      </c>
    </row>
    <row r="991" spans="1:11" x14ac:dyDescent="0.2">
      <c r="A991" t="s">
        <v>859</v>
      </c>
      <c r="B991" s="1">
        <v>45473</v>
      </c>
      <c r="C991" t="s">
        <v>8</v>
      </c>
      <c r="D991" s="7">
        <v>34390</v>
      </c>
      <c r="E991" s="6">
        <v>974840</v>
      </c>
      <c r="F991" s="7">
        <v>34390</v>
      </c>
      <c r="G991" t="s">
        <v>610</v>
      </c>
      <c r="H991" t="s">
        <v>18</v>
      </c>
      <c r="I991" t="s">
        <v>42</v>
      </c>
      <c r="J991" s="5">
        <v>28.35</v>
      </c>
      <c r="K991" s="2">
        <v>1</v>
      </c>
    </row>
    <row r="992" spans="1:11" x14ac:dyDescent="0.2">
      <c r="A992" t="s">
        <v>859</v>
      </c>
      <c r="B992" s="1">
        <v>45473</v>
      </c>
      <c r="C992" t="s">
        <v>8</v>
      </c>
      <c r="D992" s="7">
        <v>33770</v>
      </c>
      <c r="E992" s="6">
        <v>3070000</v>
      </c>
      <c r="F992" s="7">
        <v>33770</v>
      </c>
      <c r="G992" t="s">
        <v>17</v>
      </c>
      <c r="H992" t="s">
        <v>18</v>
      </c>
      <c r="I992" t="s">
        <v>42</v>
      </c>
      <c r="J992" s="5">
        <v>90.91</v>
      </c>
      <c r="K992" s="2">
        <v>1</v>
      </c>
    </row>
    <row r="993" spans="1:11" x14ac:dyDescent="0.2">
      <c r="A993" t="s">
        <v>859</v>
      </c>
      <c r="B993" s="1">
        <v>45473</v>
      </c>
      <c r="C993" t="s">
        <v>8</v>
      </c>
      <c r="D993" s="7">
        <v>33180</v>
      </c>
      <c r="E993" s="6">
        <v>4160000</v>
      </c>
      <c r="F993" s="7">
        <v>33180</v>
      </c>
      <c r="G993" t="s">
        <v>144</v>
      </c>
      <c r="H993" t="s">
        <v>18</v>
      </c>
      <c r="I993" t="s">
        <v>42</v>
      </c>
      <c r="J993" s="5">
        <v>125.38</v>
      </c>
      <c r="K993" s="2">
        <v>1</v>
      </c>
    </row>
    <row r="994" spans="1:11" x14ac:dyDescent="0.2">
      <c r="A994" t="s">
        <v>859</v>
      </c>
      <c r="B994" s="1">
        <v>45473</v>
      </c>
      <c r="C994" t="s">
        <v>8</v>
      </c>
      <c r="D994" s="7">
        <v>33000</v>
      </c>
      <c r="E994" s="6">
        <v>4130000</v>
      </c>
      <c r="F994" s="7">
        <v>33000</v>
      </c>
      <c r="G994" t="s">
        <v>841</v>
      </c>
      <c r="H994" t="s">
        <v>18</v>
      </c>
      <c r="I994" t="s">
        <v>42</v>
      </c>
      <c r="J994" s="5">
        <v>125.15</v>
      </c>
      <c r="K994" s="2">
        <v>1</v>
      </c>
    </row>
    <row r="995" spans="1:11" x14ac:dyDescent="0.2">
      <c r="A995" t="s">
        <v>859</v>
      </c>
      <c r="B995" s="1">
        <v>45473</v>
      </c>
      <c r="C995" t="s">
        <v>8</v>
      </c>
      <c r="D995" s="7">
        <v>32770</v>
      </c>
      <c r="E995" s="6">
        <v>1170000</v>
      </c>
      <c r="F995" s="7">
        <v>32770</v>
      </c>
      <c r="G995" t="s">
        <v>191</v>
      </c>
      <c r="H995" t="s">
        <v>18</v>
      </c>
      <c r="I995" t="s">
        <v>42</v>
      </c>
      <c r="J995" s="5">
        <v>35.700000000000003</v>
      </c>
      <c r="K995" s="2">
        <v>1</v>
      </c>
    </row>
    <row r="996" spans="1:11" x14ac:dyDescent="0.2">
      <c r="A996" t="s">
        <v>859</v>
      </c>
      <c r="B996" s="1">
        <v>45473</v>
      </c>
      <c r="C996" t="s">
        <v>8</v>
      </c>
      <c r="D996" s="7">
        <v>32470</v>
      </c>
      <c r="E996" s="6">
        <v>4070000</v>
      </c>
      <c r="F996" s="7">
        <v>32470</v>
      </c>
      <c r="G996" t="s">
        <v>462</v>
      </c>
      <c r="H996" t="s">
        <v>18</v>
      </c>
      <c r="I996" t="s">
        <v>42</v>
      </c>
      <c r="J996" s="5">
        <v>125.35</v>
      </c>
      <c r="K996" s="2">
        <v>1</v>
      </c>
    </row>
    <row r="997" spans="1:11" x14ac:dyDescent="0.2">
      <c r="A997" t="s">
        <v>859</v>
      </c>
      <c r="B997" s="1">
        <v>45473</v>
      </c>
      <c r="C997" t="s">
        <v>8</v>
      </c>
      <c r="D997" s="7">
        <v>30140</v>
      </c>
      <c r="E997" s="6">
        <v>3770000</v>
      </c>
      <c r="F997" s="7">
        <v>30140</v>
      </c>
      <c r="G997" t="s">
        <v>383</v>
      </c>
      <c r="H997" t="s">
        <v>18</v>
      </c>
      <c r="I997" t="s">
        <v>42</v>
      </c>
      <c r="J997" s="5">
        <v>125.08</v>
      </c>
      <c r="K997" s="2">
        <v>1</v>
      </c>
    </row>
    <row r="998" spans="1:11" x14ac:dyDescent="0.2">
      <c r="A998" t="s">
        <v>859</v>
      </c>
      <c r="B998" s="1">
        <v>45473</v>
      </c>
      <c r="C998" t="s">
        <v>8</v>
      </c>
      <c r="D998" s="7">
        <v>30010</v>
      </c>
      <c r="E998" s="6">
        <v>3760000</v>
      </c>
      <c r="F998" s="7">
        <v>30010</v>
      </c>
      <c r="G998" t="s">
        <v>842</v>
      </c>
      <c r="H998" t="s">
        <v>18</v>
      </c>
      <c r="I998" t="s">
        <v>42</v>
      </c>
      <c r="J998" s="5">
        <v>125.29</v>
      </c>
      <c r="K998" s="2">
        <v>1</v>
      </c>
    </row>
    <row r="999" spans="1:11" x14ac:dyDescent="0.2">
      <c r="A999" t="s">
        <v>859</v>
      </c>
      <c r="B999" s="1">
        <v>45473</v>
      </c>
      <c r="C999" t="s">
        <v>8</v>
      </c>
      <c r="D999" s="7">
        <v>28610</v>
      </c>
      <c r="E999" s="6">
        <v>3580000</v>
      </c>
      <c r="F999" s="7">
        <v>28610</v>
      </c>
      <c r="G999" t="s">
        <v>843</v>
      </c>
      <c r="H999" t="s">
        <v>18</v>
      </c>
      <c r="I999" t="s">
        <v>42</v>
      </c>
      <c r="J999" s="5">
        <v>125.13</v>
      </c>
      <c r="K999" s="2">
        <v>1</v>
      </c>
    </row>
    <row r="1000" spans="1:11" x14ac:dyDescent="0.2">
      <c r="A1000" t="s">
        <v>859</v>
      </c>
      <c r="B1000" s="1">
        <v>45473</v>
      </c>
      <c r="C1000" t="s">
        <v>8</v>
      </c>
      <c r="D1000" s="7">
        <v>28470</v>
      </c>
      <c r="E1000" s="6">
        <v>3570000</v>
      </c>
      <c r="F1000" s="7">
        <v>28470</v>
      </c>
      <c r="G1000" t="s">
        <v>844</v>
      </c>
      <c r="H1000" t="s">
        <v>18</v>
      </c>
      <c r="I1000" t="s">
        <v>42</v>
      </c>
      <c r="J1000" s="5">
        <v>125.39</v>
      </c>
      <c r="K1000" s="2">
        <v>1</v>
      </c>
    </row>
    <row r="1001" spans="1:11" x14ac:dyDescent="0.2">
      <c r="A1001" t="s">
        <v>859</v>
      </c>
      <c r="B1001" s="1">
        <v>45473</v>
      </c>
      <c r="C1001" t="s">
        <v>22</v>
      </c>
      <c r="D1001" s="7">
        <v>-39810</v>
      </c>
      <c r="E1001" s="6">
        <v>-4180000</v>
      </c>
      <c r="F1001" s="7">
        <v>28140</v>
      </c>
      <c r="G1001" t="s">
        <v>419</v>
      </c>
      <c r="H1001" t="s">
        <v>18</v>
      </c>
      <c r="I1001" t="s">
        <v>42</v>
      </c>
      <c r="J1001" s="5">
        <v>104.95</v>
      </c>
      <c r="K1001" s="2">
        <v>-0.58589999999999998</v>
      </c>
    </row>
    <row r="1002" spans="1:11" x14ac:dyDescent="0.2">
      <c r="A1002" t="s">
        <v>859</v>
      </c>
      <c r="B1002" s="1">
        <v>45473</v>
      </c>
      <c r="C1002" t="s">
        <v>8</v>
      </c>
      <c r="D1002" s="7">
        <v>27430</v>
      </c>
      <c r="E1002" s="6">
        <v>3440000</v>
      </c>
      <c r="F1002" s="7">
        <v>27430</v>
      </c>
      <c r="G1002" t="s">
        <v>845</v>
      </c>
      <c r="H1002" t="s">
        <v>18</v>
      </c>
      <c r="I1002" t="s">
        <v>42</v>
      </c>
      <c r="J1002" s="5">
        <v>125.41</v>
      </c>
      <c r="K1002" s="2">
        <v>1</v>
      </c>
    </row>
    <row r="1003" spans="1:11" x14ac:dyDescent="0.2">
      <c r="A1003" t="s">
        <v>859</v>
      </c>
      <c r="B1003" s="1">
        <v>45473</v>
      </c>
      <c r="C1003" t="s">
        <v>8</v>
      </c>
      <c r="D1003" s="7">
        <v>26620</v>
      </c>
      <c r="E1003" s="6">
        <v>3330000</v>
      </c>
      <c r="F1003" s="7">
        <v>26620</v>
      </c>
      <c r="G1003" t="s">
        <v>846</v>
      </c>
      <c r="H1003" t="s">
        <v>18</v>
      </c>
      <c r="I1003" t="s">
        <v>42</v>
      </c>
      <c r="J1003" s="5">
        <v>125.09</v>
      </c>
      <c r="K1003" s="2">
        <v>1</v>
      </c>
    </row>
    <row r="1004" spans="1:11" x14ac:dyDescent="0.2">
      <c r="A1004" t="s">
        <v>859</v>
      </c>
      <c r="B1004" s="1">
        <v>45473</v>
      </c>
      <c r="C1004" t="s">
        <v>8</v>
      </c>
      <c r="D1004" s="7">
        <v>26280</v>
      </c>
      <c r="E1004" s="6">
        <v>3290000</v>
      </c>
      <c r="F1004" s="7">
        <v>26280</v>
      </c>
      <c r="G1004" t="s">
        <v>85</v>
      </c>
      <c r="H1004" t="s">
        <v>18</v>
      </c>
      <c r="I1004" t="s">
        <v>42</v>
      </c>
      <c r="J1004" s="5">
        <v>125.19</v>
      </c>
      <c r="K1004" s="2">
        <v>1</v>
      </c>
    </row>
    <row r="1005" spans="1:11" x14ac:dyDescent="0.2">
      <c r="A1005" t="s">
        <v>859</v>
      </c>
      <c r="B1005" s="1">
        <v>45473</v>
      </c>
      <c r="C1005" t="s">
        <v>22</v>
      </c>
      <c r="D1005" s="7">
        <v>-9820</v>
      </c>
      <c r="E1005" s="6">
        <v>-893910</v>
      </c>
      <c r="F1005" s="7">
        <v>26000</v>
      </c>
      <c r="G1005" t="s">
        <v>23</v>
      </c>
      <c r="H1005" t="s">
        <v>18</v>
      </c>
      <c r="I1005" t="s">
        <v>42</v>
      </c>
      <c r="J1005" s="5">
        <v>91.03</v>
      </c>
      <c r="K1005" s="2">
        <v>-0.2742</v>
      </c>
    </row>
    <row r="1006" spans="1:11" x14ac:dyDescent="0.2">
      <c r="A1006" t="s">
        <v>859</v>
      </c>
      <c r="B1006" s="1">
        <v>45473</v>
      </c>
      <c r="C1006" t="s">
        <v>8</v>
      </c>
      <c r="D1006" s="7">
        <v>24760</v>
      </c>
      <c r="E1006" s="6">
        <v>3100000</v>
      </c>
      <c r="F1006" s="7">
        <v>24760</v>
      </c>
      <c r="G1006" t="s">
        <v>469</v>
      </c>
      <c r="H1006" t="s">
        <v>18</v>
      </c>
      <c r="I1006" t="s">
        <v>42</v>
      </c>
      <c r="J1006" s="5">
        <v>125.2</v>
      </c>
      <c r="K1006" s="2">
        <v>1</v>
      </c>
    </row>
    <row r="1007" spans="1:11" x14ac:dyDescent="0.2">
      <c r="A1007" t="s">
        <v>859</v>
      </c>
      <c r="B1007" s="1">
        <v>45473</v>
      </c>
      <c r="C1007" t="s">
        <v>8</v>
      </c>
      <c r="D1007" s="7">
        <v>24300</v>
      </c>
      <c r="E1007" s="6">
        <v>3040000</v>
      </c>
      <c r="F1007" s="7">
        <v>24300</v>
      </c>
      <c r="G1007" t="s">
        <v>847</v>
      </c>
      <c r="H1007" t="s">
        <v>18</v>
      </c>
      <c r="I1007" t="s">
        <v>42</v>
      </c>
      <c r="J1007" s="5">
        <v>125.1</v>
      </c>
      <c r="K1007" s="2">
        <v>1</v>
      </c>
    </row>
    <row r="1008" spans="1:11" x14ac:dyDescent="0.2">
      <c r="A1008" t="s">
        <v>859</v>
      </c>
      <c r="B1008" s="1">
        <v>45473</v>
      </c>
      <c r="C1008" t="s">
        <v>8</v>
      </c>
      <c r="D1008" s="7">
        <v>22130</v>
      </c>
      <c r="E1008" s="6">
        <v>2770000</v>
      </c>
      <c r="F1008" s="7">
        <v>22130</v>
      </c>
      <c r="G1008" t="s">
        <v>848</v>
      </c>
      <c r="H1008" t="s">
        <v>18</v>
      </c>
      <c r="I1008" t="s">
        <v>42</v>
      </c>
      <c r="J1008" s="5">
        <v>125.17</v>
      </c>
      <c r="K1008" s="2">
        <v>1</v>
      </c>
    </row>
    <row r="1009" spans="1:11" x14ac:dyDescent="0.2">
      <c r="A1009" t="s">
        <v>859</v>
      </c>
      <c r="B1009" s="1">
        <v>45473</v>
      </c>
      <c r="C1009" t="s">
        <v>8</v>
      </c>
      <c r="D1009" s="7">
        <v>22070</v>
      </c>
      <c r="E1009" s="6">
        <v>2760000</v>
      </c>
      <c r="F1009" s="7">
        <v>22070</v>
      </c>
      <c r="G1009" t="s">
        <v>164</v>
      </c>
      <c r="H1009" t="s">
        <v>18</v>
      </c>
      <c r="I1009" t="s">
        <v>42</v>
      </c>
      <c r="J1009" s="5">
        <v>125.06</v>
      </c>
      <c r="K1009" s="2">
        <v>1</v>
      </c>
    </row>
    <row r="1010" spans="1:11" x14ac:dyDescent="0.2">
      <c r="A1010" t="s">
        <v>859</v>
      </c>
      <c r="B1010" s="1">
        <v>45473</v>
      </c>
      <c r="C1010" t="s">
        <v>8</v>
      </c>
      <c r="D1010" s="7">
        <v>22040</v>
      </c>
      <c r="E1010" s="6">
        <v>2760000</v>
      </c>
      <c r="F1010" s="7">
        <v>22040</v>
      </c>
      <c r="G1010" t="s">
        <v>849</v>
      </c>
      <c r="H1010" t="s">
        <v>18</v>
      </c>
      <c r="I1010" t="s">
        <v>42</v>
      </c>
      <c r="J1010" s="5">
        <v>125.23</v>
      </c>
      <c r="K1010" s="2">
        <v>1</v>
      </c>
    </row>
    <row r="1011" spans="1:11" x14ac:dyDescent="0.2">
      <c r="A1011" t="s">
        <v>859</v>
      </c>
      <c r="B1011" s="1">
        <v>45473</v>
      </c>
      <c r="C1011" t="s">
        <v>8</v>
      </c>
      <c r="D1011" s="7">
        <v>21890</v>
      </c>
      <c r="E1011" s="6">
        <v>2740000</v>
      </c>
      <c r="F1011" s="7">
        <v>21890</v>
      </c>
      <c r="G1011" t="s">
        <v>47</v>
      </c>
      <c r="H1011" t="s">
        <v>18</v>
      </c>
      <c r="I1011" t="s">
        <v>42</v>
      </c>
      <c r="J1011" s="5">
        <v>125.17</v>
      </c>
      <c r="K1011" s="2">
        <v>1</v>
      </c>
    </row>
    <row r="1012" spans="1:11" x14ac:dyDescent="0.2">
      <c r="A1012" t="s">
        <v>859</v>
      </c>
      <c r="B1012" s="1">
        <v>45473</v>
      </c>
      <c r="C1012" t="s">
        <v>8</v>
      </c>
      <c r="D1012" s="7">
        <v>21100</v>
      </c>
      <c r="E1012" s="6">
        <v>2640000</v>
      </c>
      <c r="F1012" s="7">
        <v>21100</v>
      </c>
      <c r="G1012" t="s">
        <v>850</v>
      </c>
      <c r="H1012" t="s">
        <v>18</v>
      </c>
      <c r="I1012" t="s">
        <v>42</v>
      </c>
      <c r="J1012" s="5">
        <v>125.12</v>
      </c>
      <c r="K1012" s="2">
        <v>1</v>
      </c>
    </row>
    <row r="1013" spans="1:11" x14ac:dyDescent="0.2">
      <c r="A1013" t="s">
        <v>891</v>
      </c>
      <c r="B1013" s="1">
        <v>45535</v>
      </c>
      <c r="C1013" t="s">
        <v>22</v>
      </c>
      <c r="D1013" s="7">
        <v>-15150</v>
      </c>
      <c r="E1013" s="6">
        <v>-2600000</v>
      </c>
      <c r="F1013" s="7">
        <v>1170000</v>
      </c>
      <c r="G1013" t="s">
        <v>325</v>
      </c>
      <c r="H1013" t="s">
        <v>18</v>
      </c>
      <c r="I1013" t="s">
        <v>19</v>
      </c>
      <c r="J1013" s="5">
        <v>171.52</v>
      </c>
      <c r="K1013" s="2">
        <v>-1.29E-2</v>
      </c>
    </row>
    <row r="1014" spans="1:11" x14ac:dyDescent="0.2">
      <c r="A1014" t="s">
        <v>891</v>
      </c>
      <c r="B1014" s="1">
        <v>45535</v>
      </c>
      <c r="C1014" t="s">
        <v>8</v>
      </c>
      <c r="D1014" s="7">
        <v>138070</v>
      </c>
      <c r="E1014" s="6">
        <v>23710000</v>
      </c>
      <c r="F1014" s="7">
        <v>461520</v>
      </c>
      <c r="G1014" t="s">
        <v>751</v>
      </c>
      <c r="H1014" t="s">
        <v>18</v>
      </c>
      <c r="I1014" t="s">
        <v>19</v>
      </c>
      <c r="J1014" s="5">
        <v>171.72</v>
      </c>
      <c r="K1014" s="2">
        <v>0.29909999999999998</v>
      </c>
    </row>
    <row r="1015" spans="1:11" x14ac:dyDescent="0.2">
      <c r="A1015" t="s">
        <v>891</v>
      </c>
      <c r="B1015" s="1">
        <v>45535</v>
      </c>
      <c r="C1015" t="s">
        <v>22</v>
      </c>
      <c r="D1015" s="7">
        <v>-6140</v>
      </c>
      <c r="E1015" s="6">
        <v>-1050000</v>
      </c>
      <c r="F1015" s="7">
        <v>219580</v>
      </c>
      <c r="G1015" t="s">
        <v>242</v>
      </c>
      <c r="H1015" t="s">
        <v>18</v>
      </c>
      <c r="I1015" t="s">
        <v>19</v>
      </c>
      <c r="J1015" s="5">
        <v>171.01</v>
      </c>
      <c r="K1015" s="2">
        <v>-2.8000000000000001E-2</v>
      </c>
    </row>
    <row r="1016" spans="1:11" x14ac:dyDescent="0.2">
      <c r="A1016" t="s">
        <v>891</v>
      </c>
      <c r="B1016" s="1">
        <v>45535</v>
      </c>
      <c r="C1016" t="s">
        <v>8</v>
      </c>
      <c r="D1016" s="7">
        <v>4770</v>
      </c>
      <c r="E1016" s="6">
        <v>818320</v>
      </c>
      <c r="F1016" s="7">
        <v>188150</v>
      </c>
      <c r="G1016" t="s">
        <v>934</v>
      </c>
      <c r="H1016" t="s">
        <v>18</v>
      </c>
      <c r="I1016" t="s">
        <v>19</v>
      </c>
      <c r="J1016" s="5">
        <v>171.61</v>
      </c>
      <c r="K1016" s="2">
        <v>2.53E-2</v>
      </c>
    </row>
    <row r="1017" spans="1:11" x14ac:dyDescent="0.2">
      <c r="A1017" t="s">
        <v>891</v>
      </c>
      <c r="B1017" s="1">
        <v>45535</v>
      </c>
      <c r="C1017" t="s">
        <v>22</v>
      </c>
      <c r="D1017" s="7">
        <v>-28330</v>
      </c>
      <c r="E1017" s="6">
        <v>-4860000</v>
      </c>
      <c r="F1017" s="7">
        <v>158090</v>
      </c>
      <c r="G1017" t="s">
        <v>258</v>
      </c>
      <c r="H1017" t="s">
        <v>18</v>
      </c>
      <c r="I1017" t="s">
        <v>19</v>
      </c>
      <c r="J1017" s="5">
        <v>171.56</v>
      </c>
      <c r="K1017" s="2">
        <v>-0.1792</v>
      </c>
    </row>
    <row r="1018" spans="1:11" x14ac:dyDescent="0.2">
      <c r="A1018" t="s">
        <v>891</v>
      </c>
      <c r="B1018" s="1">
        <v>45535</v>
      </c>
      <c r="C1018" t="s">
        <v>8</v>
      </c>
      <c r="D1018" s="7">
        <v>17570</v>
      </c>
      <c r="E1018" s="6">
        <v>3020000</v>
      </c>
      <c r="F1018" s="7">
        <v>149810</v>
      </c>
      <c r="G1018" t="s">
        <v>935</v>
      </c>
      <c r="H1018" t="s">
        <v>18</v>
      </c>
      <c r="I1018" t="s">
        <v>19</v>
      </c>
      <c r="J1018" s="5">
        <v>171.88</v>
      </c>
      <c r="K1018" s="2">
        <v>0.1173</v>
      </c>
    </row>
    <row r="1019" spans="1:11" x14ac:dyDescent="0.2">
      <c r="A1019" t="s">
        <v>891</v>
      </c>
      <c r="B1019" s="1">
        <v>45535</v>
      </c>
      <c r="C1019" t="s">
        <v>8</v>
      </c>
      <c r="D1019" s="7">
        <v>8650</v>
      </c>
      <c r="E1019" s="6">
        <v>1490000</v>
      </c>
      <c r="F1019" s="7">
        <v>118950</v>
      </c>
      <c r="G1019" t="s">
        <v>680</v>
      </c>
      <c r="H1019" t="s">
        <v>18</v>
      </c>
      <c r="I1019" t="s">
        <v>19</v>
      </c>
      <c r="J1019" s="5">
        <v>172.49</v>
      </c>
      <c r="K1019" s="2">
        <v>7.2700000000000001E-2</v>
      </c>
    </row>
    <row r="1020" spans="1:11" x14ac:dyDescent="0.2">
      <c r="A1020" t="s">
        <v>891</v>
      </c>
      <c r="B1020" s="1">
        <v>45535</v>
      </c>
      <c r="C1020" t="s">
        <v>8</v>
      </c>
      <c r="D1020" s="7">
        <v>278</v>
      </c>
      <c r="E1020" s="6">
        <v>47730</v>
      </c>
      <c r="F1020" s="7">
        <v>116450</v>
      </c>
      <c r="G1020" t="s">
        <v>264</v>
      </c>
      <c r="H1020" t="s">
        <v>18</v>
      </c>
      <c r="I1020" t="s">
        <v>19</v>
      </c>
      <c r="J1020" s="5">
        <v>171.75</v>
      </c>
      <c r="K1020" s="2">
        <v>2.3999999999999998E-3</v>
      </c>
    </row>
    <row r="1021" spans="1:11" x14ac:dyDescent="0.2">
      <c r="A1021" t="s">
        <v>891</v>
      </c>
      <c r="B1021" s="1">
        <v>45535</v>
      </c>
      <c r="C1021" t="s">
        <v>27</v>
      </c>
      <c r="D1021" s="7">
        <v>0</v>
      </c>
      <c r="E1021" s="6">
        <v>0</v>
      </c>
      <c r="F1021" s="7">
        <v>95710</v>
      </c>
      <c r="G1021" t="s">
        <v>647</v>
      </c>
      <c r="H1021" t="s">
        <v>18</v>
      </c>
      <c r="I1021" t="s">
        <v>19</v>
      </c>
      <c r="J1021" s="5">
        <v>0</v>
      </c>
      <c r="K1021" s="2">
        <v>0</v>
      </c>
    </row>
    <row r="1022" spans="1:11" x14ac:dyDescent="0.2">
      <c r="A1022" t="s">
        <v>891</v>
      </c>
      <c r="B1022" s="1">
        <v>45535</v>
      </c>
      <c r="C1022" t="s">
        <v>22</v>
      </c>
      <c r="D1022" s="7">
        <v>-6000</v>
      </c>
      <c r="E1022" s="6">
        <v>-1030000</v>
      </c>
      <c r="F1022" s="7">
        <v>94540</v>
      </c>
      <c r="G1022" t="s">
        <v>409</v>
      </c>
      <c r="H1022" t="s">
        <v>18</v>
      </c>
      <c r="I1022" t="s">
        <v>19</v>
      </c>
      <c r="J1022" s="5">
        <v>171.67</v>
      </c>
      <c r="K1022" s="2">
        <v>-6.3500000000000001E-2</v>
      </c>
    </row>
    <row r="1023" spans="1:11" x14ac:dyDescent="0.2">
      <c r="A1023" t="s">
        <v>891</v>
      </c>
      <c r="B1023" s="1">
        <v>45535</v>
      </c>
      <c r="C1023" t="s">
        <v>22</v>
      </c>
      <c r="D1023" s="7">
        <v>-1160</v>
      </c>
      <c r="E1023" s="6">
        <v>-198830</v>
      </c>
      <c r="F1023" s="7">
        <v>46900</v>
      </c>
      <c r="G1023" t="s">
        <v>283</v>
      </c>
      <c r="H1023" t="s">
        <v>18</v>
      </c>
      <c r="I1023" t="s">
        <v>19</v>
      </c>
      <c r="J1023" s="5">
        <v>171.4</v>
      </c>
      <c r="K1023" s="2">
        <v>-2.47E-2</v>
      </c>
    </row>
    <row r="1024" spans="1:11" x14ac:dyDescent="0.2">
      <c r="A1024" t="s">
        <v>891</v>
      </c>
      <c r="B1024" s="1">
        <v>45535</v>
      </c>
      <c r="C1024" t="s">
        <v>8</v>
      </c>
      <c r="D1024" s="7">
        <v>4270</v>
      </c>
      <c r="E1024" s="6">
        <v>732640</v>
      </c>
      <c r="F1024" s="7">
        <v>34380</v>
      </c>
      <c r="G1024" t="s">
        <v>273</v>
      </c>
      <c r="H1024" t="s">
        <v>18</v>
      </c>
      <c r="I1024" t="s">
        <v>19</v>
      </c>
      <c r="J1024" s="5">
        <v>171.58</v>
      </c>
      <c r="K1024" s="2">
        <v>0.1242</v>
      </c>
    </row>
    <row r="1025" spans="1:11" x14ac:dyDescent="0.2">
      <c r="A1025" t="s">
        <v>891</v>
      </c>
      <c r="B1025" s="1">
        <v>45535</v>
      </c>
      <c r="C1025" t="s">
        <v>27</v>
      </c>
      <c r="D1025" s="7">
        <v>0</v>
      </c>
      <c r="E1025" s="6">
        <v>0</v>
      </c>
      <c r="F1025" s="7">
        <v>29760</v>
      </c>
      <c r="G1025" t="s">
        <v>545</v>
      </c>
      <c r="H1025" t="s">
        <v>18</v>
      </c>
      <c r="I1025" t="s">
        <v>19</v>
      </c>
      <c r="J1025" s="5">
        <v>0</v>
      </c>
      <c r="K1025" s="2">
        <v>0</v>
      </c>
    </row>
    <row r="1026" spans="1:11" x14ac:dyDescent="0.2">
      <c r="A1026" t="s">
        <v>891</v>
      </c>
      <c r="B1026" s="1">
        <v>45535</v>
      </c>
      <c r="C1026" t="s">
        <v>8</v>
      </c>
      <c r="D1026" s="7">
        <v>26350</v>
      </c>
      <c r="E1026" s="6">
        <v>4520000</v>
      </c>
      <c r="F1026" s="7">
        <v>26350</v>
      </c>
      <c r="G1026" t="s">
        <v>936</v>
      </c>
      <c r="H1026" t="s">
        <v>18</v>
      </c>
      <c r="I1026" t="s">
        <v>19</v>
      </c>
      <c r="J1026" s="5">
        <v>171.52</v>
      </c>
      <c r="K1026" s="2">
        <v>1</v>
      </c>
    </row>
    <row r="1027" spans="1:11" x14ac:dyDescent="0.2">
      <c r="A1027" t="s">
        <v>891</v>
      </c>
      <c r="B1027" s="1">
        <v>45535</v>
      </c>
      <c r="C1027" t="s">
        <v>27</v>
      </c>
      <c r="D1027" s="7">
        <v>0</v>
      </c>
      <c r="E1027" s="6">
        <v>0</v>
      </c>
      <c r="F1027" s="7">
        <v>21000</v>
      </c>
      <c r="G1027" t="s">
        <v>266</v>
      </c>
      <c r="H1027" t="s">
        <v>18</v>
      </c>
      <c r="I1027" t="s">
        <v>19</v>
      </c>
      <c r="J1027" s="5">
        <v>0</v>
      </c>
      <c r="K1027" s="2">
        <v>0</v>
      </c>
    </row>
    <row r="1028" spans="1:11" x14ac:dyDescent="0.2">
      <c r="A1028" t="s">
        <v>891</v>
      </c>
      <c r="B1028" s="1">
        <v>45535</v>
      </c>
      <c r="C1028" t="s">
        <v>22</v>
      </c>
      <c r="D1028" s="7">
        <v>-272</v>
      </c>
      <c r="E1028" s="6">
        <v>-46700</v>
      </c>
      <c r="F1028" s="7">
        <v>16380</v>
      </c>
      <c r="G1028" t="s">
        <v>506</v>
      </c>
      <c r="H1028" t="s">
        <v>18</v>
      </c>
      <c r="I1028" t="s">
        <v>19</v>
      </c>
      <c r="J1028" s="5">
        <v>171.69</v>
      </c>
      <c r="K1028" s="2">
        <v>-1.66E-2</v>
      </c>
    </row>
    <row r="1029" spans="1:11" x14ac:dyDescent="0.2">
      <c r="A1029" t="s">
        <v>891</v>
      </c>
      <c r="B1029" s="1">
        <v>45535</v>
      </c>
      <c r="C1029" t="s">
        <v>8</v>
      </c>
      <c r="D1029" s="7">
        <v>2290</v>
      </c>
      <c r="E1029" s="6">
        <v>393880</v>
      </c>
      <c r="F1029" s="7">
        <v>12670</v>
      </c>
      <c r="G1029" t="s">
        <v>407</v>
      </c>
      <c r="H1029" t="s">
        <v>18</v>
      </c>
      <c r="I1029" t="s">
        <v>19</v>
      </c>
      <c r="J1029" s="5">
        <v>171.99</v>
      </c>
      <c r="K1029" s="2">
        <v>0.18079999999999999</v>
      </c>
    </row>
    <row r="1030" spans="1:11" x14ac:dyDescent="0.2">
      <c r="A1030" t="s">
        <v>891</v>
      </c>
      <c r="B1030" s="1">
        <v>45535</v>
      </c>
      <c r="C1030" t="s">
        <v>8</v>
      </c>
      <c r="D1030" s="7">
        <v>1230</v>
      </c>
      <c r="E1030" s="6">
        <v>210330</v>
      </c>
      <c r="F1030" s="7">
        <v>10880</v>
      </c>
      <c r="G1030" t="s">
        <v>263</v>
      </c>
      <c r="H1030" t="s">
        <v>18</v>
      </c>
      <c r="I1030" t="s">
        <v>19</v>
      </c>
      <c r="J1030" s="5">
        <v>171.8</v>
      </c>
      <c r="K1030" s="2">
        <v>0.11310000000000001</v>
      </c>
    </row>
    <row r="1031" spans="1:11" x14ac:dyDescent="0.2">
      <c r="A1031" t="s">
        <v>891</v>
      </c>
      <c r="B1031" s="1">
        <v>45535</v>
      </c>
      <c r="C1031" t="s">
        <v>8</v>
      </c>
      <c r="D1031" s="7">
        <v>10000</v>
      </c>
      <c r="E1031" s="6">
        <v>1720000</v>
      </c>
      <c r="F1031" s="7">
        <v>10000</v>
      </c>
      <c r="G1031" t="s">
        <v>499</v>
      </c>
      <c r="H1031" t="s">
        <v>18</v>
      </c>
      <c r="I1031" t="s">
        <v>19</v>
      </c>
      <c r="J1031" s="5">
        <v>172</v>
      </c>
      <c r="K1031" s="2">
        <v>1</v>
      </c>
    </row>
    <row r="1032" spans="1:11" x14ac:dyDescent="0.2">
      <c r="A1032" t="s">
        <v>891</v>
      </c>
      <c r="B1032" s="1">
        <v>45535</v>
      </c>
      <c r="C1032" t="s">
        <v>27</v>
      </c>
      <c r="D1032" s="7">
        <v>0</v>
      </c>
      <c r="E1032" s="6">
        <v>0</v>
      </c>
      <c r="F1032" s="7">
        <v>9810</v>
      </c>
      <c r="G1032" t="s">
        <v>286</v>
      </c>
      <c r="H1032" t="s">
        <v>18</v>
      </c>
      <c r="I1032" t="s">
        <v>19</v>
      </c>
      <c r="J1032" s="5">
        <v>0</v>
      </c>
      <c r="K1032" s="2">
        <v>0</v>
      </c>
    </row>
    <row r="1033" spans="1:11" x14ac:dyDescent="0.2">
      <c r="A1033" t="s">
        <v>891</v>
      </c>
      <c r="B1033" s="1">
        <v>45535</v>
      </c>
      <c r="C1033" t="s">
        <v>8</v>
      </c>
      <c r="D1033" s="7">
        <v>66</v>
      </c>
      <c r="E1033" s="6">
        <v>11330</v>
      </c>
      <c r="F1033" s="7">
        <v>7410</v>
      </c>
      <c r="G1033" t="s">
        <v>937</v>
      </c>
      <c r="H1033" t="s">
        <v>18</v>
      </c>
      <c r="I1033" t="s">
        <v>19</v>
      </c>
      <c r="J1033" s="5">
        <v>171.67</v>
      </c>
      <c r="K1033" s="2">
        <v>8.8999999999999999E-3</v>
      </c>
    </row>
    <row r="1034" spans="1:11" x14ac:dyDescent="0.2">
      <c r="A1034" t="s">
        <v>891</v>
      </c>
      <c r="B1034" s="1">
        <v>45535</v>
      </c>
      <c r="C1034" t="s">
        <v>8</v>
      </c>
      <c r="D1034" s="7">
        <v>5600</v>
      </c>
      <c r="E1034" s="6">
        <v>961520</v>
      </c>
      <c r="F1034" s="7">
        <v>5600</v>
      </c>
      <c r="G1034" t="s">
        <v>270</v>
      </c>
      <c r="H1034" t="s">
        <v>18</v>
      </c>
      <c r="I1034" t="s">
        <v>19</v>
      </c>
      <c r="J1034" s="5">
        <v>171.7</v>
      </c>
      <c r="K1034" s="2">
        <v>1</v>
      </c>
    </row>
    <row r="1035" spans="1:11" x14ac:dyDescent="0.2">
      <c r="A1035" t="s">
        <v>891</v>
      </c>
      <c r="B1035" s="1">
        <v>45535</v>
      </c>
      <c r="C1035" t="s">
        <v>27</v>
      </c>
      <c r="D1035" s="7">
        <v>0</v>
      </c>
      <c r="E1035" s="6">
        <v>0</v>
      </c>
      <c r="F1035" s="7">
        <v>5420</v>
      </c>
      <c r="G1035" t="s">
        <v>938</v>
      </c>
      <c r="H1035" t="s">
        <v>18</v>
      </c>
      <c r="I1035" t="s">
        <v>19</v>
      </c>
      <c r="J1035" s="5">
        <v>0</v>
      </c>
      <c r="K1035" s="2">
        <v>0</v>
      </c>
    </row>
    <row r="1036" spans="1:11" x14ac:dyDescent="0.2">
      <c r="A1036" t="s">
        <v>891</v>
      </c>
      <c r="B1036" s="1">
        <v>45535</v>
      </c>
      <c r="C1036" t="s">
        <v>22</v>
      </c>
      <c r="D1036" s="7">
        <v>-628</v>
      </c>
      <c r="E1036" s="6">
        <v>-107830</v>
      </c>
      <c r="F1036" s="7">
        <v>3620</v>
      </c>
      <c r="G1036" t="s">
        <v>280</v>
      </c>
      <c r="H1036" t="s">
        <v>18</v>
      </c>
      <c r="I1036" t="s">
        <v>19</v>
      </c>
      <c r="J1036" s="5">
        <v>171.75</v>
      </c>
      <c r="K1036" s="2">
        <v>-0.1734</v>
      </c>
    </row>
    <row r="1037" spans="1:11" x14ac:dyDescent="0.2">
      <c r="A1037" t="s">
        <v>891</v>
      </c>
      <c r="B1037" s="1">
        <v>45535</v>
      </c>
      <c r="C1037" t="s">
        <v>27</v>
      </c>
      <c r="D1037" s="7">
        <v>0</v>
      </c>
      <c r="E1037" s="6">
        <v>0</v>
      </c>
      <c r="F1037" s="7">
        <v>3200</v>
      </c>
      <c r="G1037" t="s">
        <v>648</v>
      </c>
      <c r="H1037" t="s">
        <v>18</v>
      </c>
      <c r="I1037" t="s">
        <v>19</v>
      </c>
      <c r="J1037" s="5">
        <v>0</v>
      </c>
      <c r="K1037" s="2">
        <v>0</v>
      </c>
    </row>
    <row r="1038" spans="1:11" x14ac:dyDescent="0.2">
      <c r="A1038" t="s">
        <v>891</v>
      </c>
      <c r="B1038" s="1">
        <v>45535</v>
      </c>
      <c r="C1038" t="s">
        <v>22</v>
      </c>
      <c r="D1038" s="7">
        <v>-2250</v>
      </c>
      <c r="E1038" s="6">
        <v>-386320</v>
      </c>
      <c r="F1038" s="7">
        <v>2050</v>
      </c>
      <c r="G1038" t="s">
        <v>271</v>
      </c>
      <c r="H1038" t="s">
        <v>18</v>
      </c>
      <c r="I1038" t="s">
        <v>19</v>
      </c>
      <c r="J1038" s="5">
        <v>171.7</v>
      </c>
      <c r="K1038" s="2">
        <v>-1.0975999999999999</v>
      </c>
    </row>
    <row r="1039" spans="1:11" x14ac:dyDescent="0.2">
      <c r="A1039" t="s">
        <v>891</v>
      </c>
      <c r="B1039" s="1">
        <v>45535</v>
      </c>
      <c r="C1039" t="s">
        <v>27</v>
      </c>
      <c r="D1039" s="7">
        <v>0</v>
      </c>
      <c r="E1039" s="6">
        <v>0</v>
      </c>
      <c r="F1039" s="7">
        <v>901</v>
      </c>
      <c r="G1039" t="s">
        <v>292</v>
      </c>
      <c r="H1039" t="s">
        <v>18</v>
      </c>
      <c r="I1039" t="s">
        <v>19</v>
      </c>
      <c r="J1039" s="5">
        <v>0</v>
      </c>
      <c r="K1039" s="2">
        <v>0</v>
      </c>
    </row>
    <row r="1040" spans="1:11" x14ac:dyDescent="0.2">
      <c r="A1040" t="s">
        <v>891</v>
      </c>
      <c r="B1040" s="1">
        <v>45504</v>
      </c>
      <c r="C1040" t="s">
        <v>8</v>
      </c>
      <c r="D1040" s="7">
        <v>614350</v>
      </c>
      <c r="E1040" s="6">
        <v>101860000</v>
      </c>
      <c r="F1040" s="7">
        <v>1250000</v>
      </c>
      <c r="G1040" t="s">
        <v>939</v>
      </c>
      <c r="H1040" t="s">
        <v>18</v>
      </c>
      <c r="I1040" t="s">
        <v>19</v>
      </c>
      <c r="J1040" s="5">
        <v>165.79</v>
      </c>
      <c r="K1040" s="2">
        <v>0.49149999999999999</v>
      </c>
    </row>
    <row r="1041" spans="1:11" x14ac:dyDescent="0.2">
      <c r="A1041" t="s">
        <v>891</v>
      </c>
      <c r="B1041" s="1">
        <v>45504</v>
      </c>
      <c r="C1041" t="s">
        <v>8</v>
      </c>
      <c r="D1041" s="7">
        <v>471600</v>
      </c>
      <c r="E1041" s="6">
        <v>78190000</v>
      </c>
      <c r="F1041" s="7">
        <v>1240000</v>
      </c>
      <c r="G1041" t="s">
        <v>303</v>
      </c>
      <c r="H1041" t="s">
        <v>18</v>
      </c>
      <c r="I1041" t="s">
        <v>19</v>
      </c>
      <c r="J1041" s="5">
        <v>165.77</v>
      </c>
      <c r="K1041" s="2">
        <v>0.38030000000000003</v>
      </c>
    </row>
    <row r="1042" spans="1:11" x14ac:dyDescent="0.2">
      <c r="A1042" t="s">
        <v>891</v>
      </c>
      <c r="B1042" s="1">
        <v>45504</v>
      </c>
      <c r="C1042" t="s">
        <v>8</v>
      </c>
      <c r="D1042" s="7">
        <v>41640</v>
      </c>
      <c r="E1042" s="6">
        <v>6900000</v>
      </c>
      <c r="F1042" s="7">
        <v>1110000</v>
      </c>
      <c r="G1042" t="s">
        <v>755</v>
      </c>
      <c r="H1042" t="s">
        <v>18</v>
      </c>
      <c r="I1042" t="s">
        <v>19</v>
      </c>
      <c r="J1042" s="5">
        <v>165.66</v>
      </c>
      <c r="K1042" s="2">
        <v>3.7499999999999999E-2</v>
      </c>
    </row>
    <row r="1043" spans="1:11" x14ac:dyDescent="0.2">
      <c r="A1043" t="s">
        <v>891</v>
      </c>
      <c r="B1043" s="1">
        <v>45504</v>
      </c>
      <c r="C1043" t="s">
        <v>8</v>
      </c>
      <c r="D1043" s="7">
        <v>44200</v>
      </c>
      <c r="E1043" s="6">
        <v>7330000</v>
      </c>
      <c r="F1043" s="7">
        <v>876600</v>
      </c>
      <c r="G1043" t="s">
        <v>515</v>
      </c>
      <c r="H1043" t="s">
        <v>18</v>
      </c>
      <c r="I1043" t="s">
        <v>19</v>
      </c>
      <c r="J1043" s="5">
        <v>165.84</v>
      </c>
      <c r="K1043" s="2">
        <v>5.04E-2</v>
      </c>
    </row>
    <row r="1044" spans="1:11" x14ac:dyDescent="0.2">
      <c r="A1044" t="s">
        <v>891</v>
      </c>
      <c r="B1044" s="1">
        <v>45504</v>
      </c>
      <c r="C1044" t="s">
        <v>27</v>
      </c>
      <c r="D1044" s="7">
        <v>0</v>
      </c>
      <c r="E1044" s="6">
        <v>0</v>
      </c>
      <c r="F1044" s="7">
        <v>740300</v>
      </c>
      <c r="G1044" t="s">
        <v>649</v>
      </c>
      <c r="H1044" t="s">
        <v>18</v>
      </c>
      <c r="I1044" t="s">
        <v>19</v>
      </c>
      <c r="J1044" s="5">
        <v>0</v>
      </c>
      <c r="K1044" s="2">
        <v>0</v>
      </c>
    </row>
    <row r="1045" spans="1:11" x14ac:dyDescent="0.2">
      <c r="A1045" t="s">
        <v>891</v>
      </c>
      <c r="B1045" s="1">
        <v>45504</v>
      </c>
      <c r="C1045" t="s">
        <v>22</v>
      </c>
      <c r="D1045" s="7">
        <v>-168020</v>
      </c>
      <c r="E1045" s="6">
        <v>-27860000</v>
      </c>
      <c r="F1045" s="7">
        <v>601150</v>
      </c>
      <c r="G1045" t="s">
        <v>297</v>
      </c>
      <c r="H1045" t="s">
        <v>18</v>
      </c>
      <c r="I1045" t="s">
        <v>19</v>
      </c>
      <c r="J1045" s="5">
        <v>165.85</v>
      </c>
      <c r="K1045" s="2">
        <v>-0.27950000000000003</v>
      </c>
    </row>
    <row r="1046" spans="1:11" x14ac:dyDescent="0.2">
      <c r="A1046" t="s">
        <v>891</v>
      </c>
      <c r="B1046" s="1">
        <v>45504</v>
      </c>
      <c r="C1046" t="s">
        <v>27</v>
      </c>
      <c r="D1046" s="7">
        <v>0</v>
      </c>
      <c r="E1046" s="6">
        <v>0</v>
      </c>
      <c r="F1046" s="7">
        <v>561380</v>
      </c>
      <c r="G1046" t="s">
        <v>940</v>
      </c>
      <c r="H1046" t="s">
        <v>18</v>
      </c>
      <c r="I1046" t="s">
        <v>19</v>
      </c>
      <c r="J1046" s="5">
        <v>0</v>
      </c>
      <c r="K1046" s="2">
        <v>0</v>
      </c>
    </row>
    <row r="1047" spans="1:11" x14ac:dyDescent="0.2">
      <c r="A1047" t="s">
        <v>891</v>
      </c>
      <c r="B1047" s="1">
        <v>45504</v>
      </c>
      <c r="C1047" t="s">
        <v>27</v>
      </c>
      <c r="D1047" s="7">
        <v>0</v>
      </c>
      <c r="E1047" s="6">
        <v>0</v>
      </c>
      <c r="F1047" s="7">
        <v>522550</v>
      </c>
      <c r="G1047" t="s">
        <v>575</v>
      </c>
      <c r="H1047" t="s">
        <v>18</v>
      </c>
      <c r="I1047" t="s">
        <v>19</v>
      </c>
      <c r="J1047" s="5">
        <v>0</v>
      </c>
      <c r="K1047" s="2">
        <v>0</v>
      </c>
    </row>
    <row r="1048" spans="1:11" x14ac:dyDescent="0.2">
      <c r="A1048" t="s">
        <v>891</v>
      </c>
      <c r="B1048" s="1">
        <v>45504</v>
      </c>
      <c r="C1048" t="s">
        <v>27</v>
      </c>
      <c r="D1048" s="7">
        <v>0</v>
      </c>
      <c r="E1048" s="6">
        <v>0</v>
      </c>
      <c r="F1048" s="7">
        <v>515190</v>
      </c>
      <c r="G1048" t="s">
        <v>941</v>
      </c>
      <c r="H1048" t="s">
        <v>18</v>
      </c>
      <c r="I1048" t="s">
        <v>19</v>
      </c>
      <c r="J1048" s="5">
        <v>0</v>
      </c>
      <c r="K1048" s="2">
        <v>0</v>
      </c>
    </row>
    <row r="1049" spans="1:11" x14ac:dyDescent="0.2">
      <c r="A1049" t="s">
        <v>891</v>
      </c>
      <c r="B1049" s="1">
        <v>45504</v>
      </c>
      <c r="C1049" t="s">
        <v>8</v>
      </c>
      <c r="D1049" s="7">
        <v>462</v>
      </c>
      <c r="E1049" s="6">
        <v>76600</v>
      </c>
      <c r="F1049" s="7">
        <v>505150</v>
      </c>
      <c r="G1049" t="s">
        <v>241</v>
      </c>
      <c r="H1049" t="s">
        <v>18</v>
      </c>
      <c r="I1049" t="s">
        <v>19</v>
      </c>
      <c r="J1049" s="5">
        <v>165.8</v>
      </c>
      <c r="K1049" s="2">
        <v>8.9999999999999998E-4</v>
      </c>
    </row>
    <row r="1050" spans="1:11" x14ac:dyDescent="0.2">
      <c r="A1050" t="s">
        <v>891</v>
      </c>
      <c r="B1050" s="1">
        <v>45504</v>
      </c>
      <c r="C1050" t="s">
        <v>22</v>
      </c>
      <c r="D1050" s="7">
        <v>-150</v>
      </c>
      <c r="E1050" s="6">
        <v>-24870</v>
      </c>
      <c r="F1050" s="7">
        <v>465230</v>
      </c>
      <c r="G1050" t="s">
        <v>310</v>
      </c>
      <c r="H1050" t="s">
        <v>18</v>
      </c>
      <c r="I1050" t="s">
        <v>19</v>
      </c>
      <c r="J1050" s="5">
        <v>165.8</v>
      </c>
      <c r="K1050" s="2">
        <v>-2.9999999999999997E-4</v>
      </c>
    </row>
    <row r="1051" spans="1:11" x14ac:dyDescent="0.2">
      <c r="A1051" t="s">
        <v>891</v>
      </c>
      <c r="B1051" s="1">
        <v>45504</v>
      </c>
      <c r="C1051" t="s">
        <v>22</v>
      </c>
      <c r="D1051" s="7">
        <v>-39290</v>
      </c>
      <c r="E1051" s="6">
        <v>-6510000</v>
      </c>
      <c r="F1051" s="7">
        <v>371880</v>
      </c>
      <c r="G1051" t="s">
        <v>762</v>
      </c>
      <c r="H1051" t="s">
        <v>18</v>
      </c>
      <c r="I1051" t="s">
        <v>19</v>
      </c>
      <c r="J1051" s="5">
        <v>165.7</v>
      </c>
      <c r="K1051" s="2">
        <v>-0.1056</v>
      </c>
    </row>
    <row r="1052" spans="1:11" x14ac:dyDescent="0.2">
      <c r="A1052" t="s">
        <v>891</v>
      </c>
      <c r="B1052" s="1">
        <v>45504</v>
      </c>
      <c r="C1052" t="s">
        <v>22</v>
      </c>
      <c r="D1052" s="7">
        <v>-42760</v>
      </c>
      <c r="E1052" s="6">
        <v>-7090000</v>
      </c>
      <c r="F1052" s="7">
        <v>370110</v>
      </c>
      <c r="G1052" t="s">
        <v>942</v>
      </c>
      <c r="H1052" t="s">
        <v>18</v>
      </c>
      <c r="I1052" t="s">
        <v>19</v>
      </c>
      <c r="J1052" s="5">
        <v>165.79</v>
      </c>
      <c r="K1052" s="2">
        <v>-0.11550000000000001</v>
      </c>
    </row>
    <row r="1053" spans="1:11" x14ac:dyDescent="0.2">
      <c r="A1053" t="s">
        <v>891</v>
      </c>
      <c r="B1053" s="1">
        <v>45504</v>
      </c>
      <c r="C1053" t="s">
        <v>8</v>
      </c>
      <c r="D1053" s="7">
        <v>12690</v>
      </c>
      <c r="E1053" s="6">
        <v>2100000</v>
      </c>
      <c r="F1053" s="7">
        <v>360540</v>
      </c>
      <c r="G1053" t="s">
        <v>314</v>
      </c>
      <c r="H1053" t="s">
        <v>18</v>
      </c>
      <c r="I1053" t="s">
        <v>19</v>
      </c>
      <c r="J1053" s="5">
        <v>165.48</v>
      </c>
      <c r="K1053" s="2">
        <v>3.5200000000000002E-2</v>
      </c>
    </row>
    <row r="1054" spans="1:11" x14ac:dyDescent="0.2">
      <c r="A1054" t="s">
        <v>891</v>
      </c>
      <c r="B1054" s="1">
        <v>45504</v>
      </c>
      <c r="C1054" t="s">
        <v>22</v>
      </c>
      <c r="D1054" s="7">
        <v>-8670</v>
      </c>
      <c r="E1054" s="6">
        <v>-1440000</v>
      </c>
      <c r="F1054" s="7">
        <v>304660</v>
      </c>
      <c r="G1054" t="s">
        <v>328</v>
      </c>
      <c r="H1054" t="s">
        <v>18</v>
      </c>
      <c r="I1054" t="s">
        <v>19</v>
      </c>
      <c r="J1054" s="5">
        <v>166</v>
      </c>
      <c r="K1054" s="2">
        <v>-2.8500000000000001E-2</v>
      </c>
    </row>
    <row r="1055" spans="1:11" x14ac:dyDescent="0.2">
      <c r="A1055" t="s">
        <v>891</v>
      </c>
      <c r="B1055" s="1">
        <v>45504</v>
      </c>
      <c r="C1055" t="s">
        <v>27</v>
      </c>
      <c r="D1055" s="7">
        <v>0</v>
      </c>
      <c r="E1055" s="6">
        <v>0</v>
      </c>
      <c r="F1055" s="7">
        <v>209130</v>
      </c>
      <c r="G1055" t="s">
        <v>308</v>
      </c>
      <c r="H1055" t="s">
        <v>18</v>
      </c>
      <c r="I1055" t="s">
        <v>19</v>
      </c>
      <c r="J1055" s="5">
        <v>0</v>
      </c>
      <c r="K1055" s="2">
        <v>0</v>
      </c>
    </row>
    <row r="1056" spans="1:11" x14ac:dyDescent="0.2">
      <c r="A1056" t="s">
        <v>891</v>
      </c>
      <c r="B1056" s="1">
        <v>45504</v>
      </c>
      <c r="C1056" t="s">
        <v>27</v>
      </c>
      <c r="D1056" s="7">
        <v>0</v>
      </c>
      <c r="E1056" s="6">
        <v>0</v>
      </c>
      <c r="F1056" s="7">
        <v>200620</v>
      </c>
      <c r="G1056" t="s">
        <v>597</v>
      </c>
      <c r="H1056" t="s">
        <v>18</v>
      </c>
      <c r="I1056" t="s">
        <v>19</v>
      </c>
      <c r="J1056" s="5">
        <v>0</v>
      </c>
      <c r="K1056" s="2">
        <v>0</v>
      </c>
    </row>
    <row r="1057" spans="1:11" x14ac:dyDescent="0.2">
      <c r="A1057" t="s">
        <v>891</v>
      </c>
      <c r="B1057" s="1">
        <v>45504</v>
      </c>
      <c r="C1057" t="s">
        <v>8</v>
      </c>
      <c r="D1057" s="7">
        <v>3700</v>
      </c>
      <c r="E1057" s="6">
        <v>613630</v>
      </c>
      <c r="F1057" s="7">
        <v>193440</v>
      </c>
      <c r="G1057" t="s">
        <v>579</v>
      </c>
      <c r="H1057" t="s">
        <v>18</v>
      </c>
      <c r="I1057" t="s">
        <v>19</v>
      </c>
      <c r="J1057" s="5">
        <v>165.85</v>
      </c>
      <c r="K1057" s="2">
        <v>1.9099999999999999E-2</v>
      </c>
    </row>
    <row r="1058" spans="1:11" x14ac:dyDescent="0.2">
      <c r="A1058" t="s">
        <v>891</v>
      </c>
      <c r="B1058" s="1">
        <v>45504</v>
      </c>
      <c r="C1058" t="s">
        <v>27</v>
      </c>
      <c r="D1058" s="7">
        <v>0</v>
      </c>
      <c r="E1058" s="6">
        <v>0</v>
      </c>
      <c r="F1058" s="7">
        <v>177190</v>
      </c>
      <c r="G1058" t="s">
        <v>423</v>
      </c>
      <c r="H1058" t="s">
        <v>18</v>
      </c>
      <c r="I1058" t="s">
        <v>19</v>
      </c>
      <c r="J1058" s="5">
        <v>0</v>
      </c>
      <c r="K1058" s="2">
        <v>0</v>
      </c>
    </row>
    <row r="1059" spans="1:11" x14ac:dyDescent="0.2">
      <c r="A1059" t="s">
        <v>891</v>
      </c>
      <c r="B1059" s="1">
        <v>45504</v>
      </c>
      <c r="C1059" t="s">
        <v>22</v>
      </c>
      <c r="D1059" s="7">
        <v>-204</v>
      </c>
      <c r="E1059" s="6">
        <v>-33820</v>
      </c>
      <c r="F1059" s="7">
        <v>160450</v>
      </c>
      <c r="G1059" t="s">
        <v>943</v>
      </c>
      <c r="H1059" t="s">
        <v>18</v>
      </c>
      <c r="I1059" t="s">
        <v>19</v>
      </c>
      <c r="J1059" s="5">
        <v>165.78</v>
      </c>
      <c r="K1059" s="2">
        <v>-1.2999999999999999E-3</v>
      </c>
    </row>
    <row r="1060" spans="1:11" x14ac:dyDescent="0.2">
      <c r="A1060" t="s">
        <v>891</v>
      </c>
      <c r="B1060" s="1">
        <v>45504</v>
      </c>
      <c r="C1060" t="s">
        <v>22</v>
      </c>
      <c r="D1060" s="7">
        <v>-1660</v>
      </c>
      <c r="E1060" s="6">
        <v>-275230</v>
      </c>
      <c r="F1060" s="7">
        <v>131250</v>
      </c>
      <c r="G1060" t="s">
        <v>944</v>
      </c>
      <c r="H1060" t="s">
        <v>18</v>
      </c>
      <c r="I1060" t="s">
        <v>19</v>
      </c>
      <c r="J1060" s="5">
        <v>165.79</v>
      </c>
      <c r="K1060" s="2">
        <v>-1.26E-2</v>
      </c>
    </row>
    <row r="1061" spans="1:11" x14ac:dyDescent="0.2">
      <c r="A1061" t="s">
        <v>891</v>
      </c>
      <c r="B1061" s="1">
        <v>45504</v>
      </c>
      <c r="C1061" t="s">
        <v>27</v>
      </c>
      <c r="D1061" s="7">
        <v>0</v>
      </c>
      <c r="E1061" s="6">
        <v>0</v>
      </c>
      <c r="F1061" s="7">
        <v>114870</v>
      </c>
      <c r="G1061" t="s">
        <v>775</v>
      </c>
      <c r="H1061" t="s">
        <v>18</v>
      </c>
      <c r="I1061" t="s">
        <v>19</v>
      </c>
      <c r="J1061" s="5">
        <v>0</v>
      </c>
      <c r="K1061" s="2">
        <v>0</v>
      </c>
    </row>
    <row r="1062" spans="1:11" x14ac:dyDescent="0.2">
      <c r="A1062" t="s">
        <v>891</v>
      </c>
      <c r="B1062" s="1">
        <v>45504</v>
      </c>
      <c r="C1062" t="s">
        <v>27</v>
      </c>
      <c r="D1062" s="7">
        <v>0</v>
      </c>
      <c r="E1062" s="6">
        <v>0</v>
      </c>
      <c r="F1062" s="7">
        <v>113050</v>
      </c>
      <c r="G1062" t="s">
        <v>327</v>
      </c>
      <c r="H1062" t="s">
        <v>18</v>
      </c>
      <c r="I1062" t="s">
        <v>19</v>
      </c>
      <c r="J1062" s="5">
        <v>0</v>
      </c>
      <c r="K1062" s="2">
        <v>0</v>
      </c>
    </row>
    <row r="1063" spans="1:11" x14ac:dyDescent="0.2">
      <c r="A1063" t="s">
        <v>891</v>
      </c>
      <c r="B1063" s="1">
        <v>45504</v>
      </c>
      <c r="C1063" t="s">
        <v>27</v>
      </c>
      <c r="D1063" s="7">
        <v>0</v>
      </c>
      <c r="E1063" s="6">
        <v>0</v>
      </c>
      <c r="F1063" s="7">
        <v>105420</v>
      </c>
      <c r="G1063" t="s">
        <v>945</v>
      </c>
      <c r="H1063" t="s">
        <v>18</v>
      </c>
      <c r="I1063" t="s">
        <v>19</v>
      </c>
      <c r="J1063" s="5">
        <v>0</v>
      </c>
      <c r="K1063" s="2">
        <v>0</v>
      </c>
    </row>
    <row r="1064" spans="1:11" x14ac:dyDescent="0.2">
      <c r="A1064" t="s">
        <v>891</v>
      </c>
      <c r="B1064" s="1">
        <v>45504</v>
      </c>
      <c r="C1064" t="s">
        <v>22</v>
      </c>
      <c r="D1064" s="7">
        <v>-17450</v>
      </c>
      <c r="E1064" s="6">
        <v>-2890000</v>
      </c>
      <c r="F1064" s="7">
        <v>103940</v>
      </c>
      <c r="G1064" t="s">
        <v>946</v>
      </c>
      <c r="H1064" t="s">
        <v>18</v>
      </c>
      <c r="I1064" t="s">
        <v>19</v>
      </c>
      <c r="J1064" s="5">
        <v>165.59</v>
      </c>
      <c r="K1064" s="2">
        <v>-0.1678</v>
      </c>
    </row>
    <row r="1065" spans="1:11" x14ac:dyDescent="0.2">
      <c r="A1065" t="s">
        <v>891</v>
      </c>
      <c r="B1065" s="1">
        <v>45504</v>
      </c>
      <c r="C1065" t="s">
        <v>27</v>
      </c>
      <c r="D1065" s="7">
        <v>0</v>
      </c>
      <c r="E1065" s="6">
        <v>0</v>
      </c>
      <c r="F1065" s="7">
        <v>99800</v>
      </c>
      <c r="G1065" t="s">
        <v>947</v>
      </c>
      <c r="H1065" t="s">
        <v>18</v>
      </c>
      <c r="I1065" t="s">
        <v>19</v>
      </c>
      <c r="J1065" s="5">
        <v>0</v>
      </c>
      <c r="K1065" s="2">
        <v>0</v>
      </c>
    </row>
    <row r="1066" spans="1:11" x14ac:dyDescent="0.2">
      <c r="A1066" t="s">
        <v>891</v>
      </c>
      <c r="B1066" s="1">
        <v>45504</v>
      </c>
      <c r="C1066" t="s">
        <v>22</v>
      </c>
      <c r="D1066" s="7">
        <v>-1790</v>
      </c>
      <c r="E1066" s="6">
        <v>-297440</v>
      </c>
      <c r="F1066" s="7">
        <v>91220</v>
      </c>
      <c r="G1066" t="s">
        <v>948</v>
      </c>
      <c r="H1066" t="s">
        <v>18</v>
      </c>
      <c r="I1066" t="s">
        <v>19</v>
      </c>
      <c r="J1066" s="5">
        <v>166.2</v>
      </c>
      <c r="K1066" s="2">
        <v>-1.9599999999999999E-2</v>
      </c>
    </row>
    <row r="1067" spans="1:11" x14ac:dyDescent="0.2">
      <c r="A1067" t="s">
        <v>891</v>
      </c>
      <c r="B1067" s="1">
        <v>45504</v>
      </c>
      <c r="C1067" t="s">
        <v>8</v>
      </c>
      <c r="D1067" s="7">
        <v>800</v>
      </c>
      <c r="E1067" s="6">
        <v>132640</v>
      </c>
      <c r="F1067" s="7">
        <v>88080</v>
      </c>
      <c r="G1067" t="s">
        <v>949</v>
      </c>
      <c r="H1067" t="s">
        <v>18</v>
      </c>
      <c r="I1067" t="s">
        <v>19</v>
      </c>
      <c r="J1067" s="5">
        <v>165.8</v>
      </c>
      <c r="K1067" s="2">
        <v>9.1000000000000004E-3</v>
      </c>
    </row>
    <row r="1068" spans="1:11" x14ac:dyDescent="0.2">
      <c r="A1068" t="s">
        <v>891</v>
      </c>
      <c r="B1068" s="1">
        <v>45504</v>
      </c>
      <c r="C1068" t="s">
        <v>8</v>
      </c>
      <c r="D1068" s="7">
        <v>64090</v>
      </c>
      <c r="E1068" s="6">
        <v>10630000</v>
      </c>
      <c r="F1068" s="7">
        <v>86500</v>
      </c>
      <c r="G1068" t="s">
        <v>302</v>
      </c>
      <c r="H1068" t="s">
        <v>18</v>
      </c>
      <c r="I1068" t="s">
        <v>19</v>
      </c>
      <c r="J1068" s="5">
        <v>165.88</v>
      </c>
      <c r="K1068" s="2">
        <v>0.74080000000000001</v>
      </c>
    </row>
    <row r="1069" spans="1:11" x14ac:dyDescent="0.2">
      <c r="A1069" t="s">
        <v>891</v>
      </c>
      <c r="B1069" s="1">
        <v>45504</v>
      </c>
      <c r="C1069" t="s">
        <v>27</v>
      </c>
      <c r="D1069" s="7">
        <v>0</v>
      </c>
      <c r="E1069" s="6">
        <v>0</v>
      </c>
      <c r="F1069" s="7">
        <v>77780</v>
      </c>
      <c r="G1069" t="s">
        <v>950</v>
      </c>
      <c r="H1069" t="s">
        <v>18</v>
      </c>
      <c r="I1069" t="s">
        <v>19</v>
      </c>
      <c r="J1069" s="5">
        <v>0</v>
      </c>
      <c r="K1069" s="2">
        <v>0</v>
      </c>
    </row>
    <row r="1070" spans="1:11" x14ac:dyDescent="0.2">
      <c r="A1070" t="s">
        <v>891</v>
      </c>
      <c r="B1070" s="1">
        <v>45504</v>
      </c>
      <c r="C1070" t="s">
        <v>22</v>
      </c>
      <c r="D1070" s="7">
        <v>-62800</v>
      </c>
      <c r="E1070" s="6">
        <v>-10410000</v>
      </c>
      <c r="F1070" s="7">
        <v>74440</v>
      </c>
      <c r="G1070" t="s">
        <v>367</v>
      </c>
      <c r="H1070" t="s">
        <v>18</v>
      </c>
      <c r="I1070" t="s">
        <v>19</v>
      </c>
      <c r="J1070" s="5">
        <v>165.92</v>
      </c>
      <c r="K1070" s="2">
        <v>-0.84370000000000001</v>
      </c>
    </row>
    <row r="1071" spans="1:11" x14ac:dyDescent="0.2">
      <c r="A1071" t="s">
        <v>891</v>
      </c>
      <c r="B1071" s="1">
        <v>45504</v>
      </c>
      <c r="C1071" t="s">
        <v>27</v>
      </c>
      <c r="D1071" s="7">
        <v>0</v>
      </c>
      <c r="E1071" s="6">
        <v>0</v>
      </c>
      <c r="F1071" s="7">
        <v>69000</v>
      </c>
      <c r="G1071" t="s">
        <v>320</v>
      </c>
      <c r="H1071" t="s">
        <v>18</v>
      </c>
      <c r="I1071" t="s">
        <v>19</v>
      </c>
      <c r="J1071" s="5">
        <v>0</v>
      </c>
      <c r="K1071" s="2">
        <v>0</v>
      </c>
    </row>
    <row r="1072" spans="1:11" x14ac:dyDescent="0.2">
      <c r="A1072" t="s">
        <v>891</v>
      </c>
      <c r="B1072" s="1">
        <v>45504</v>
      </c>
      <c r="C1072" t="s">
        <v>27</v>
      </c>
      <c r="D1072" s="7">
        <v>0</v>
      </c>
      <c r="E1072" s="6">
        <v>0</v>
      </c>
      <c r="F1072" s="7">
        <v>64500</v>
      </c>
      <c r="G1072" t="s">
        <v>494</v>
      </c>
      <c r="H1072" t="s">
        <v>18</v>
      </c>
      <c r="I1072" t="s">
        <v>19</v>
      </c>
      <c r="J1072" s="5">
        <v>0</v>
      </c>
      <c r="K1072" s="2">
        <v>0</v>
      </c>
    </row>
    <row r="1073" spans="1:11" x14ac:dyDescent="0.2">
      <c r="A1073" t="s">
        <v>891</v>
      </c>
      <c r="B1073" s="1">
        <v>45504</v>
      </c>
      <c r="C1073" t="s">
        <v>22</v>
      </c>
      <c r="D1073" s="7">
        <v>-2710</v>
      </c>
      <c r="E1073" s="6">
        <v>-450150</v>
      </c>
      <c r="F1073" s="7">
        <v>63020</v>
      </c>
      <c r="G1073" t="s">
        <v>421</v>
      </c>
      <c r="H1073" t="s">
        <v>18</v>
      </c>
      <c r="I1073" t="s">
        <v>19</v>
      </c>
      <c r="J1073" s="5">
        <v>166.1</v>
      </c>
      <c r="K1073" s="2">
        <v>-4.2999999999999997E-2</v>
      </c>
    </row>
    <row r="1074" spans="1:11" x14ac:dyDescent="0.2">
      <c r="A1074" t="s">
        <v>891</v>
      </c>
      <c r="B1074" s="1">
        <v>45504</v>
      </c>
      <c r="C1074" t="s">
        <v>22</v>
      </c>
      <c r="D1074" s="7">
        <v>-4230</v>
      </c>
      <c r="E1074" s="6">
        <v>-700840</v>
      </c>
      <c r="F1074" s="7">
        <v>62710</v>
      </c>
      <c r="G1074" t="s">
        <v>756</v>
      </c>
      <c r="H1074" t="s">
        <v>18</v>
      </c>
      <c r="I1074" t="s">
        <v>19</v>
      </c>
      <c r="J1074" s="5">
        <v>165.66</v>
      </c>
      <c r="K1074" s="2">
        <v>-6.7500000000000004E-2</v>
      </c>
    </row>
    <row r="1075" spans="1:11" x14ac:dyDescent="0.2">
      <c r="A1075" t="s">
        <v>891</v>
      </c>
      <c r="B1075" s="1">
        <v>45504</v>
      </c>
      <c r="C1075" t="s">
        <v>27</v>
      </c>
      <c r="D1075" s="7">
        <v>0</v>
      </c>
      <c r="E1075" s="6">
        <v>0</v>
      </c>
      <c r="F1075" s="7">
        <v>62150</v>
      </c>
      <c r="G1075" t="s">
        <v>323</v>
      </c>
      <c r="H1075" t="s">
        <v>18</v>
      </c>
      <c r="I1075" t="s">
        <v>19</v>
      </c>
      <c r="J1075" s="5">
        <v>0</v>
      </c>
      <c r="K1075" s="2">
        <v>0</v>
      </c>
    </row>
    <row r="1076" spans="1:11" x14ac:dyDescent="0.2">
      <c r="A1076" t="s">
        <v>891</v>
      </c>
      <c r="B1076" s="1">
        <v>45504</v>
      </c>
      <c r="C1076" t="s">
        <v>8</v>
      </c>
      <c r="D1076" s="7">
        <v>609</v>
      </c>
      <c r="E1076" s="6">
        <v>100970</v>
      </c>
      <c r="F1076" s="7">
        <v>62060</v>
      </c>
      <c r="G1076" t="s">
        <v>333</v>
      </c>
      <c r="H1076" t="s">
        <v>18</v>
      </c>
      <c r="I1076" t="s">
        <v>19</v>
      </c>
      <c r="J1076" s="5">
        <v>165.77</v>
      </c>
      <c r="K1076" s="2">
        <v>9.7999999999999997E-3</v>
      </c>
    </row>
    <row r="1077" spans="1:11" x14ac:dyDescent="0.2">
      <c r="A1077" t="s">
        <v>891</v>
      </c>
      <c r="B1077" s="1">
        <v>45504</v>
      </c>
      <c r="C1077" t="s">
        <v>22</v>
      </c>
      <c r="D1077" s="7">
        <v>-717</v>
      </c>
      <c r="E1077" s="6">
        <v>-118880</v>
      </c>
      <c r="F1077" s="7">
        <v>60560</v>
      </c>
      <c r="G1077" t="s">
        <v>951</v>
      </c>
      <c r="H1077" t="s">
        <v>18</v>
      </c>
      <c r="I1077" t="s">
        <v>19</v>
      </c>
      <c r="J1077" s="5">
        <v>165.8</v>
      </c>
      <c r="K1077" s="2">
        <v>-1.18E-2</v>
      </c>
    </row>
    <row r="1078" spans="1:11" x14ac:dyDescent="0.2">
      <c r="A1078" t="s">
        <v>891</v>
      </c>
      <c r="B1078" s="1">
        <v>45504</v>
      </c>
      <c r="C1078" t="s">
        <v>22</v>
      </c>
      <c r="D1078" s="7">
        <v>-10220</v>
      </c>
      <c r="E1078" s="6">
        <v>-1690000</v>
      </c>
      <c r="F1078" s="7">
        <v>60490</v>
      </c>
      <c r="G1078" t="s">
        <v>681</v>
      </c>
      <c r="H1078" t="s">
        <v>18</v>
      </c>
      <c r="I1078" t="s">
        <v>19</v>
      </c>
      <c r="J1078" s="5">
        <v>165.46</v>
      </c>
      <c r="K1078" s="2">
        <v>-0.16900000000000001</v>
      </c>
    </row>
    <row r="1079" spans="1:11" x14ac:dyDescent="0.2">
      <c r="A1079" t="s">
        <v>891</v>
      </c>
      <c r="B1079" s="1">
        <v>45504</v>
      </c>
      <c r="C1079" t="s">
        <v>8</v>
      </c>
      <c r="D1079" s="7">
        <v>8000</v>
      </c>
      <c r="E1079" s="6">
        <v>1330000</v>
      </c>
      <c r="F1079" s="7">
        <v>58430</v>
      </c>
      <c r="G1079" t="s">
        <v>334</v>
      </c>
      <c r="H1079" t="s">
        <v>18</v>
      </c>
      <c r="I1079" t="s">
        <v>19</v>
      </c>
      <c r="J1079" s="5">
        <v>166.25</v>
      </c>
      <c r="K1079" s="2">
        <v>0.13700000000000001</v>
      </c>
    </row>
    <row r="1080" spans="1:11" x14ac:dyDescent="0.2">
      <c r="A1080" t="s">
        <v>891</v>
      </c>
      <c r="B1080" s="1">
        <v>45504</v>
      </c>
      <c r="C1080" t="s">
        <v>8</v>
      </c>
      <c r="D1080" s="7">
        <v>1900</v>
      </c>
      <c r="E1080" s="6">
        <v>315520</v>
      </c>
      <c r="F1080" s="7">
        <v>58340</v>
      </c>
      <c r="G1080" t="s">
        <v>952</v>
      </c>
      <c r="H1080" t="s">
        <v>18</v>
      </c>
      <c r="I1080" t="s">
        <v>19</v>
      </c>
      <c r="J1080" s="5">
        <v>166.06</v>
      </c>
      <c r="K1080" s="2">
        <v>3.2599999999999997E-2</v>
      </c>
    </row>
    <row r="1081" spans="1:11" x14ac:dyDescent="0.2">
      <c r="A1081" t="s">
        <v>891</v>
      </c>
      <c r="B1081" s="1">
        <v>45504</v>
      </c>
      <c r="C1081" t="s">
        <v>27</v>
      </c>
      <c r="D1081" s="7">
        <v>0</v>
      </c>
      <c r="E1081" s="6">
        <v>0</v>
      </c>
      <c r="F1081" s="7">
        <v>56890</v>
      </c>
      <c r="G1081" t="s">
        <v>953</v>
      </c>
      <c r="H1081" t="s">
        <v>18</v>
      </c>
      <c r="I1081" t="s">
        <v>19</v>
      </c>
      <c r="J1081" s="5">
        <v>0</v>
      </c>
      <c r="K1081" s="2">
        <v>0</v>
      </c>
    </row>
    <row r="1082" spans="1:11" x14ac:dyDescent="0.2">
      <c r="A1082" t="s">
        <v>891</v>
      </c>
      <c r="B1082" s="1">
        <v>45504</v>
      </c>
      <c r="C1082" t="s">
        <v>27</v>
      </c>
      <c r="D1082" s="7">
        <v>0</v>
      </c>
      <c r="E1082" s="6">
        <v>0</v>
      </c>
      <c r="F1082" s="7">
        <v>54370</v>
      </c>
      <c r="G1082" t="s">
        <v>954</v>
      </c>
      <c r="H1082" t="s">
        <v>18</v>
      </c>
      <c r="I1082" t="s">
        <v>19</v>
      </c>
      <c r="J1082" s="5">
        <v>0</v>
      </c>
      <c r="K1082" s="2">
        <v>0</v>
      </c>
    </row>
    <row r="1083" spans="1:11" x14ac:dyDescent="0.2">
      <c r="A1083" t="s">
        <v>891</v>
      </c>
      <c r="B1083" s="1">
        <v>45504</v>
      </c>
      <c r="C1083" t="s">
        <v>8</v>
      </c>
      <c r="D1083" s="7">
        <v>1830</v>
      </c>
      <c r="E1083" s="6">
        <v>303410</v>
      </c>
      <c r="F1083" s="7">
        <v>50110</v>
      </c>
      <c r="G1083" t="s">
        <v>955</v>
      </c>
      <c r="H1083" t="s">
        <v>18</v>
      </c>
      <c r="I1083" t="s">
        <v>19</v>
      </c>
      <c r="J1083" s="5">
        <v>165.77</v>
      </c>
      <c r="K1083" s="2">
        <v>3.6499999999999998E-2</v>
      </c>
    </row>
    <row r="1084" spans="1:11" x14ac:dyDescent="0.2">
      <c r="A1084" t="s">
        <v>891</v>
      </c>
      <c r="B1084" s="1">
        <v>45504</v>
      </c>
      <c r="C1084" t="s">
        <v>22</v>
      </c>
      <c r="D1084" s="7">
        <v>-1000</v>
      </c>
      <c r="E1084" s="6">
        <v>-165800</v>
      </c>
      <c r="F1084" s="7">
        <v>47390</v>
      </c>
      <c r="G1084" t="s">
        <v>956</v>
      </c>
      <c r="H1084" t="s">
        <v>18</v>
      </c>
      <c r="I1084" t="s">
        <v>19</v>
      </c>
      <c r="J1084" s="5">
        <v>165.8</v>
      </c>
      <c r="K1084" s="2">
        <v>-2.1100000000000001E-2</v>
      </c>
    </row>
    <row r="1085" spans="1:11" x14ac:dyDescent="0.2">
      <c r="A1085" t="s">
        <v>891</v>
      </c>
      <c r="B1085" s="1">
        <v>45504</v>
      </c>
      <c r="C1085" t="s">
        <v>27</v>
      </c>
      <c r="D1085" s="7">
        <v>0</v>
      </c>
      <c r="E1085" s="6">
        <v>0</v>
      </c>
      <c r="F1085" s="7">
        <v>44390</v>
      </c>
      <c r="G1085" t="s">
        <v>957</v>
      </c>
      <c r="H1085" t="s">
        <v>18</v>
      </c>
      <c r="I1085" t="s">
        <v>19</v>
      </c>
      <c r="J1085" s="5">
        <v>0</v>
      </c>
      <c r="K1085" s="2">
        <v>0</v>
      </c>
    </row>
    <row r="1086" spans="1:11" x14ac:dyDescent="0.2">
      <c r="A1086" t="s">
        <v>891</v>
      </c>
      <c r="B1086" s="1">
        <v>45504</v>
      </c>
      <c r="C1086" t="s">
        <v>22</v>
      </c>
      <c r="D1086" s="7">
        <v>-128</v>
      </c>
      <c r="E1086" s="6">
        <v>-21220</v>
      </c>
      <c r="F1086" s="7">
        <v>42510</v>
      </c>
      <c r="G1086" t="s">
        <v>958</v>
      </c>
      <c r="H1086" t="s">
        <v>18</v>
      </c>
      <c r="I1086" t="s">
        <v>19</v>
      </c>
      <c r="J1086" s="5">
        <v>165.78</v>
      </c>
      <c r="K1086" s="2">
        <v>-3.0000000000000001E-3</v>
      </c>
    </row>
    <row r="1087" spans="1:11" x14ac:dyDescent="0.2">
      <c r="A1087" t="s">
        <v>891</v>
      </c>
      <c r="B1087" s="1">
        <v>45504</v>
      </c>
      <c r="C1087" t="s">
        <v>27</v>
      </c>
      <c r="D1087" s="7">
        <v>0</v>
      </c>
      <c r="E1087" s="6">
        <v>0</v>
      </c>
      <c r="F1087" s="7">
        <v>41100</v>
      </c>
      <c r="G1087" t="s">
        <v>595</v>
      </c>
      <c r="H1087" t="s">
        <v>18</v>
      </c>
      <c r="I1087" t="s">
        <v>19</v>
      </c>
      <c r="J1087" s="5">
        <v>0</v>
      </c>
      <c r="K1087" s="2">
        <v>0</v>
      </c>
    </row>
    <row r="1088" spans="1:11" x14ac:dyDescent="0.2">
      <c r="A1088" t="s">
        <v>891</v>
      </c>
      <c r="B1088" s="1">
        <v>45504</v>
      </c>
      <c r="C1088" t="s">
        <v>8</v>
      </c>
      <c r="D1088" s="7">
        <v>3410</v>
      </c>
      <c r="E1088" s="6">
        <v>565540</v>
      </c>
      <c r="F1088" s="7">
        <v>38010</v>
      </c>
      <c r="G1088" t="s">
        <v>959</v>
      </c>
      <c r="H1088" t="s">
        <v>18</v>
      </c>
      <c r="I1088" t="s">
        <v>19</v>
      </c>
      <c r="J1088" s="5">
        <v>165.85</v>
      </c>
      <c r="K1088" s="2">
        <v>8.9700000000000002E-2</v>
      </c>
    </row>
    <row r="1089" spans="1:11" x14ac:dyDescent="0.2">
      <c r="A1089" t="s">
        <v>891</v>
      </c>
      <c r="B1089" s="1">
        <v>45504</v>
      </c>
      <c r="C1089" t="s">
        <v>8</v>
      </c>
      <c r="D1089" s="7">
        <v>7230</v>
      </c>
      <c r="E1089" s="6">
        <v>1200000</v>
      </c>
      <c r="F1089" s="7">
        <v>37690</v>
      </c>
      <c r="G1089" t="s">
        <v>960</v>
      </c>
      <c r="H1089" t="s">
        <v>18</v>
      </c>
      <c r="I1089" t="s">
        <v>19</v>
      </c>
      <c r="J1089" s="5">
        <v>165.98</v>
      </c>
      <c r="K1089" s="2">
        <v>0.1918</v>
      </c>
    </row>
    <row r="1090" spans="1:11" x14ac:dyDescent="0.2">
      <c r="A1090" t="s">
        <v>891</v>
      </c>
      <c r="B1090" s="1">
        <v>45504</v>
      </c>
      <c r="C1090" t="s">
        <v>22</v>
      </c>
      <c r="D1090" s="7">
        <v>-3890</v>
      </c>
      <c r="E1090" s="6">
        <v>-645130</v>
      </c>
      <c r="F1090" s="7">
        <v>35780</v>
      </c>
      <c r="G1090" t="s">
        <v>961</v>
      </c>
      <c r="H1090" t="s">
        <v>18</v>
      </c>
      <c r="I1090" t="s">
        <v>19</v>
      </c>
      <c r="J1090" s="5">
        <v>165.84</v>
      </c>
      <c r="K1090" s="2">
        <v>-0.1087</v>
      </c>
    </row>
    <row r="1091" spans="1:11" x14ac:dyDescent="0.2">
      <c r="A1091" t="s">
        <v>891</v>
      </c>
      <c r="B1091" s="1">
        <v>45504</v>
      </c>
      <c r="C1091" t="s">
        <v>27</v>
      </c>
      <c r="D1091" s="7">
        <v>0</v>
      </c>
      <c r="E1091" s="6">
        <v>0</v>
      </c>
      <c r="F1091" s="7">
        <v>35620</v>
      </c>
      <c r="G1091" t="s">
        <v>780</v>
      </c>
      <c r="H1091" t="s">
        <v>18</v>
      </c>
      <c r="I1091" t="s">
        <v>19</v>
      </c>
      <c r="J1091" s="5">
        <v>0</v>
      </c>
      <c r="K1091" s="2">
        <v>0</v>
      </c>
    </row>
    <row r="1092" spans="1:11" x14ac:dyDescent="0.2">
      <c r="A1092" t="s">
        <v>891</v>
      </c>
      <c r="B1092" s="1">
        <v>45504</v>
      </c>
      <c r="C1092" t="s">
        <v>8</v>
      </c>
      <c r="D1092" s="7">
        <v>35000</v>
      </c>
      <c r="E1092" s="6">
        <v>5800000</v>
      </c>
      <c r="F1092" s="7">
        <v>35000</v>
      </c>
      <c r="G1092" t="s">
        <v>577</v>
      </c>
      <c r="H1092" t="s">
        <v>18</v>
      </c>
      <c r="I1092" t="s">
        <v>19</v>
      </c>
      <c r="J1092" s="5">
        <v>165.71</v>
      </c>
      <c r="K1092" s="2">
        <v>1</v>
      </c>
    </row>
    <row r="1093" spans="1:11" x14ac:dyDescent="0.2">
      <c r="A1093" t="s">
        <v>891</v>
      </c>
      <c r="B1093" s="1">
        <v>45504</v>
      </c>
      <c r="C1093" t="s">
        <v>22</v>
      </c>
      <c r="D1093" s="7">
        <v>-258</v>
      </c>
      <c r="E1093" s="6">
        <v>-42780</v>
      </c>
      <c r="F1093" s="7">
        <v>33450</v>
      </c>
      <c r="G1093" t="s">
        <v>962</v>
      </c>
      <c r="H1093" t="s">
        <v>18</v>
      </c>
      <c r="I1093" t="s">
        <v>19</v>
      </c>
      <c r="J1093" s="5">
        <v>165.81</v>
      </c>
      <c r="K1093" s="2">
        <v>-7.7000000000000002E-3</v>
      </c>
    </row>
    <row r="1094" spans="1:11" x14ac:dyDescent="0.2">
      <c r="A1094" t="s">
        <v>891</v>
      </c>
      <c r="B1094" s="1">
        <v>45504</v>
      </c>
      <c r="C1094" t="s">
        <v>27</v>
      </c>
      <c r="D1094" s="7">
        <v>0</v>
      </c>
      <c r="E1094" s="6">
        <v>0</v>
      </c>
      <c r="F1094" s="7">
        <v>32700</v>
      </c>
      <c r="G1094" t="s">
        <v>963</v>
      </c>
      <c r="H1094" t="s">
        <v>18</v>
      </c>
      <c r="I1094" t="s">
        <v>19</v>
      </c>
      <c r="J1094" s="5">
        <v>0</v>
      </c>
      <c r="K1094" s="2">
        <v>0</v>
      </c>
    </row>
    <row r="1095" spans="1:11" x14ac:dyDescent="0.2">
      <c r="A1095" t="s">
        <v>891</v>
      </c>
      <c r="B1095" s="1">
        <v>45504</v>
      </c>
      <c r="C1095" t="s">
        <v>8</v>
      </c>
      <c r="D1095" s="7">
        <v>800</v>
      </c>
      <c r="E1095" s="6">
        <v>132640</v>
      </c>
      <c r="F1095" s="7">
        <v>28270</v>
      </c>
      <c r="G1095" t="s">
        <v>964</v>
      </c>
      <c r="H1095" t="s">
        <v>18</v>
      </c>
      <c r="I1095" t="s">
        <v>19</v>
      </c>
      <c r="J1095" s="5">
        <v>165.8</v>
      </c>
      <c r="K1095" s="2">
        <v>2.8299999999999999E-2</v>
      </c>
    </row>
    <row r="1096" spans="1:11" x14ac:dyDescent="0.2">
      <c r="A1096" t="s">
        <v>891</v>
      </c>
      <c r="B1096" s="1">
        <v>45504</v>
      </c>
      <c r="C1096" t="s">
        <v>22</v>
      </c>
      <c r="D1096" s="7">
        <v>-4000</v>
      </c>
      <c r="E1096" s="6">
        <v>-663200</v>
      </c>
      <c r="F1096" s="7">
        <v>28100</v>
      </c>
      <c r="G1096" t="s">
        <v>965</v>
      </c>
      <c r="H1096" t="s">
        <v>18</v>
      </c>
      <c r="I1096" t="s">
        <v>19</v>
      </c>
      <c r="J1096" s="5">
        <v>165.8</v>
      </c>
      <c r="K1096" s="2">
        <v>-0.14230000000000001</v>
      </c>
    </row>
    <row r="1097" spans="1:11" x14ac:dyDescent="0.2">
      <c r="A1097" t="s">
        <v>891</v>
      </c>
      <c r="B1097" s="1">
        <v>45504</v>
      </c>
      <c r="C1097" t="s">
        <v>27</v>
      </c>
      <c r="D1097" s="7">
        <v>0</v>
      </c>
      <c r="E1097" s="6">
        <v>0</v>
      </c>
      <c r="F1097" s="7">
        <v>25940</v>
      </c>
      <c r="G1097" t="s">
        <v>966</v>
      </c>
      <c r="H1097" t="s">
        <v>18</v>
      </c>
      <c r="I1097" t="s">
        <v>19</v>
      </c>
      <c r="J1097" s="5">
        <v>0</v>
      </c>
      <c r="K1097" s="2">
        <v>0</v>
      </c>
    </row>
    <row r="1098" spans="1:11" x14ac:dyDescent="0.2">
      <c r="A1098" t="s">
        <v>891</v>
      </c>
      <c r="B1098" s="1">
        <v>45504</v>
      </c>
      <c r="C1098" t="s">
        <v>22</v>
      </c>
      <c r="D1098" s="7">
        <v>-219</v>
      </c>
      <c r="E1098" s="6">
        <v>-36310</v>
      </c>
      <c r="F1098" s="7">
        <v>25530</v>
      </c>
      <c r="G1098" t="s">
        <v>427</v>
      </c>
      <c r="H1098" t="s">
        <v>18</v>
      </c>
      <c r="I1098" t="s">
        <v>19</v>
      </c>
      <c r="J1098" s="5">
        <v>165.75</v>
      </c>
      <c r="K1098" s="2">
        <v>-8.6E-3</v>
      </c>
    </row>
    <row r="1099" spans="1:11" x14ac:dyDescent="0.2">
      <c r="A1099" t="s">
        <v>891</v>
      </c>
      <c r="B1099" s="1">
        <v>45504</v>
      </c>
      <c r="C1099" t="s">
        <v>22</v>
      </c>
      <c r="D1099" s="7">
        <v>-253</v>
      </c>
      <c r="E1099" s="6">
        <v>-41950</v>
      </c>
      <c r="F1099" s="7">
        <v>25160</v>
      </c>
      <c r="G1099" t="s">
        <v>967</v>
      </c>
      <c r="H1099" t="s">
        <v>18</v>
      </c>
      <c r="I1099" t="s">
        <v>19</v>
      </c>
      <c r="J1099" s="5">
        <v>165.82</v>
      </c>
      <c r="K1099" s="2">
        <v>-1.01E-2</v>
      </c>
    </row>
    <row r="1100" spans="1:11" x14ac:dyDescent="0.2">
      <c r="A1100" t="s">
        <v>891</v>
      </c>
      <c r="B1100" s="1">
        <v>45504</v>
      </c>
      <c r="C1100" t="s">
        <v>8</v>
      </c>
      <c r="D1100" s="7">
        <v>1950</v>
      </c>
      <c r="E1100" s="6">
        <v>323810</v>
      </c>
      <c r="F1100" s="7">
        <v>23310</v>
      </c>
      <c r="G1100" t="s">
        <v>581</v>
      </c>
      <c r="H1100" t="s">
        <v>18</v>
      </c>
      <c r="I1100" t="s">
        <v>19</v>
      </c>
      <c r="J1100" s="5">
        <v>166.06</v>
      </c>
      <c r="K1100" s="2">
        <v>8.3599999999999994E-2</v>
      </c>
    </row>
    <row r="1101" spans="1:11" x14ac:dyDescent="0.2">
      <c r="A1101" t="s">
        <v>891</v>
      </c>
      <c r="B1101" s="1">
        <v>45504</v>
      </c>
      <c r="C1101" t="s">
        <v>8</v>
      </c>
      <c r="D1101" s="7">
        <v>9010</v>
      </c>
      <c r="E1101" s="6">
        <v>1490000</v>
      </c>
      <c r="F1101" s="7">
        <v>21340</v>
      </c>
      <c r="G1101" t="s">
        <v>968</v>
      </c>
      <c r="H1101" t="s">
        <v>18</v>
      </c>
      <c r="I1101" t="s">
        <v>19</v>
      </c>
      <c r="J1101" s="5">
        <v>165.26</v>
      </c>
      <c r="K1101" s="2">
        <v>0.42209999999999998</v>
      </c>
    </row>
    <row r="1102" spans="1:11" x14ac:dyDescent="0.2">
      <c r="A1102" t="s">
        <v>891</v>
      </c>
      <c r="B1102" s="1">
        <v>45504</v>
      </c>
      <c r="C1102" t="s">
        <v>27</v>
      </c>
      <c r="D1102" s="7">
        <v>0</v>
      </c>
      <c r="E1102" s="6">
        <v>0</v>
      </c>
      <c r="F1102" s="7">
        <v>21300</v>
      </c>
      <c r="G1102" t="s">
        <v>309</v>
      </c>
      <c r="H1102" t="s">
        <v>18</v>
      </c>
      <c r="I1102" t="s">
        <v>19</v>
      </c>
      <c r="J1102" s="5">
        <v>0</v>
      </c>
      <c r="K1102" s="2">
        <v>0</v>
      </c>
    </row>
    <row r="1103" spans="1:11" x14ac:dyDescent="0.2">
      <c r="A1103" t="s">
        <v>891</v>
      </c>
      <c r="B1103" s="1">
        <v>45504</v>
      </c>
      <c r="C1103" t="s">
        <v>8</v>
      </c>
      <c r="D1103" s="7">
        <v>396</v>
      </c>
      <c r="E1103" s="6">
        <v>65660</v>
      </c>
      <c r="F1103" s="7">
        <v>21190</v>
      </c>
      <c r="G1103" t="s">
        <v>969</v>
      </c>
      <c r="H1103" t="s">
        <v>18</v>
      </c>
      <c r="I1103" t="s">
        <v>19</v>
      </c>
      <c r="J1103" s="5">
        <v>165.85</v>
      </c>
      <c r="K1103" s="2">
        <v>1.8700000000000001E-2</v>
      </c>
    </row>
    <row r="1104" spans="1:11" x14ac:dyDescent="0.2">
      <c r="A1104" t="s">
        <v>891</v>
      </c>
      <c r="B1104" s="1">
        <v>45504</v>
      </c>
      <c r="C1104" t="s">
        <v>27</v>
      </c>
      <c r="D1104" s="7">
        <v>0</v>
      </c>
      <c r="E1104" s="6">
        <v>0</v>
      </c>
      <c r="F1104" s="7">
        <v>20680</v>
      </c>
      <c r="G1104" t="s">
        <v>970</v>
      </c>
      <c r="H1104" t="s">
        <v>18</v>
      </c>
      <c r="I1104" t="s">
        <v>19</v>
      </c>
      <c r="J1104" s="5">
        <v>0</v>
      </c>
      <c r="K1104" s="2">
        <v>0</v>
      </c>
    </row>
    <row r="1105" spans="1:11" x14ac:dyDescent="0.2">
      <c r="A1105" t="s">
        <v>891</v>
      </c>
      <c r="B1105" s="1">
        <v>45504</v>
      </c>
      <c r="C1105" t="s">
        <v>8</v>
      </c>
      <c r="D1105" s="7">
        <v>1720</v>
      </c>
      <c r="E1105" s="6">
        <v>284840</v>
      </c>
      <c r="F1105" s="7">
        <v>20460</v>
      </c>
      <c r="G1105" t="s">
        <v>971</v>
      </c>
      <c r="H1105" t="s">
        <v>18</v>
      </c>
      <c r="I1105" t="s">
        <v>19</v>
      </c>
      <c r="J1105" s="5">
        <v>165.58</v>
      </c>
      <c r="K1105" s="2">
        <v>8.2100000000000006E-2</v>
      </c>
    </row>
    <row r="1106" spans="1:11" x14ac:dyDescent="0.2">
      <c r="A1106" t="s">
        <v>891</v>
      </c>
      <c r="B1106" s="1">
        <v>45504</v>
      </c>
      <c r="C1106" t="s">
        <v>22</v>
      </c>
      <c r="D1106" s="7">
        <v>-6000</v>
      </c>
      <c r="E1106" s="6">
        <v>-994800</v>
      </c>
      <c r="F1106" s="7">
        <v>19800</v>
      </c>
      <c r="G1106" t="s">
        <v>972</v>
      </c>
      <c r="H1106" t="s">
        <v>18</v>
      </c>
      <c r="I1106" t="s">
        <v>19</v>
      </c>
      <c r="J1106" s="5">
        <v>165.8</v>
      </c>
      <c r="K1106" s="2">
        <v>-0.30249999999999999</v>
      </c>
    </row>
    <row r="1107" spans="1:11" x14ac:dyDescent="0.2">
      <c r="A1107" t="s">
        <v>891</v>
      </c>
      <c r="B1107" s="1">
        <v>45504</v>
      </c>
      <c r="C1107" t="s">
        <v>22</v>
      </c>
      <c r="D1107" s="7">
        <v>-20</v>
      </c>
      <c r="E1107" s="6">
        <v>-3320</v>
      </c>
      <c r="F1107" s="7">
        <v>19750</v>
      </c>
      <c r="G1107" t="s">
        <v>973</v>
      </c>
      <c r="H1107" t="s">
        <v>18</v>
      </c>
      <c r="I1107" t="s">
        <v>19</v>
      </c>
      <c r="J1107" s="5">
        <v>166</v>
      </c>
      <c r="K1107" s="2">
        <v>-1E-3</v>
      </c>
    </row>
    <row r="1108" spans="1:11" x14ac:dyDescent="0.2">
      <c r="A1108" t="s">
        <v>891</v>
      </c>
      <c r="B1108" s="1">
        <v>45504</v>
      </c>
      <c r="C1108" t="s">
        <v>27</v>
      </c>
      <c r="D1108" s="7">
        <v>0</v>
      </c>
      <c r="E1108" s="6">
        <v>0</v>
      </c>
      <c r="F1108" s="7">
        <v>19480</v>
      </c>
      <c r="G1108" t="s">
        <v>974</v>
      </c>
      <c r="H1108" t="s">
        <v>18</v>
      </c>
      <c r="I1108" t="s">
        <v>19</v>
      </c>
      <c r="J1108" s="5">
        <v>0</v>
      </c>
      <c r="K1108" s="2">
        <v>0</v>
      </c>
    </row>
    <row r="1109" spans="1:11" x14ac:dyDescent="0.2">
      <c r="A1109" t="s">
        <v>891</v>
      </c>
      <c r="B1109" s="1">
        <v>45504</v>
      </c>
      <c r="C1109" t="s">
        <v>8</v>
      </c>
      <c r="D1109" s="7">
        <v>1660</v>
      </c>
      <c r="E1109" s="6">
        <v>274560</v>
      </c>
      <c r="F1109" s="7">
        <v>19170</v>
      </c>
      <c r="G1109" t="s">
        <v>975</v>
      </c>
      <c r="H1109" t="s">
        <v>18</v>
      </c>
      <c r="I1109" t="s">
        <v>19</v>
      </c>
      <c r="J1109" s="5">
        <v>165.4</v>
      </c>
      <c r="K1109" s="2">
        <v>8.6599999999999996E-2</v>
      </c>
    </row>
    <row r="1110" spans="1:11" x14ac:dyDescent="0.2">
      <c r="A1110" t="s">
        <v>891</v>
      </c>
      <c r="B1110" s="1">
        <v>45504</v>
      </c>
      <c r="C1110" t="s">
        <v>22</v>
      </c>
      <c r="D1110" s="7">
        <v>-545</v>
      </c>
      <c r="E1110" s="6">
        <v>-90360</v>
      </c>
      <c r="F1110" s="7">
        <v>18030</v>
      </c>
      <c r="G1110" t="s">
        <v>976</v>
      </c>
      <c r="H1110" t="s">
        <v>18</v>
      </c>
      <c r="I1110" t="s">
        <v>19</v>
      </c>
      <c r="J1110" s="5">
        <v>165.8</v>
      </c>
      <c r="K1110" s="2">
        <v>-3.0200000000000001E-2</v>
      </c>
    </row>
    <row r="1111" spans="1:11" x14ac:dyDescent="0.2">
      <c r="A1111" t="s">
        <v>891</v>
      </c>
      <c r="B1111" s="1">
        <v>45504</v>
      </c>
      <c r="C1111" t="s">
        <v>22</v>
      </c>
      <c r="D1111" s="7">
        <v>-1180</v>
      </c>
      <c r="E1111" s="6">
        <v>-194810</v>
      </c>
      <c r="F1111" s="7">
        <v>17340</v>
      </c>
      <c r="G1111" t="s">
        <v>977</v>
      </c>
      <c r="H1111" t="s">
        <v>18</v>
      </c>
      <c r="I1111" t="s">
        <v>19</v>
      </c>
      <c r="J1111" s="5">
        <v>165.94</v>
      </c>
      <c r="K1111" s="2">
        <v>-6.8000000000000005E-2</v>
      </c>
    </row>
    <row r="1112" spans="1:11" x14ac:dyDescent="0.2">
      <c r="A1112" t="s">
        <v>891</v>
      </c>
      <c r="B1112" s="1">
        <v>45504</v>
      </c>
      <c r="C1112" t="s">
        <v>27</v>
      </c>
      <c r="D1112" s="7">
        <v>0</v>
      </c>
      <c r="E1112" s="6">
        <v>0</v>
      </c>
      <c r="F1112" s="7">
        <v>17000</v>
      </c>
      <c r="G1112" t="s">
        <v>978</v>
      </c>
      <c r="H1112" t="s">
        <v>18</v>
      </c>
      <c r="I1112" t="s">
        <v>19</v>
      </c>
      <c r="J1112" s="5">
        <v>0</v>
      </c>
      <c r="K1112" s="2">
        <v>0</v>
      </c>
    </row>
    <row r="1113" spans="1:11" x14ac:dyDescent="0.2">
      <c r="A1113" t="s">
        <v>892</v>
      </c>
      <c r="B1113" s="1">
        <v>45535</v>
      </c>
      <c r="C1113" t="s">
        <v>8</v>
      </c>
      <c r="D1113" s="7">
        <v>8830</v>
      </c>
      <c r="E1113" s="6">
        <v>849370</v>
      </c>
      <c r="F1113" s="7">
        <v>608830</v>
      </c>
      <c r="G1113" t="s">
        <v>786</v>
      </c>
      <c r="H1113" t="s">
        <v>18</v>
      </c>
      <c r="I1113" t="s">
        <v>19</v>
      </c>
      <c r="J1113" s="5">
        <v>96.18</v>
      </c>
      <c r="K1113" s="2">
        <v>1.4500000000000001E-2</v>
      </c>
    </row>
    <row r="1114" spans="1:11" x14ac:dyDescent="0.2">
      <c r="A1114" t="s">
        <v>892</v>
      </c>
      <c r="B1114" s="1">
        <v>45535</v>
      </c>
      <c r="C1114" t="s">
        <v>8</v>
      </c>
      <c r="D1114" s="7">
        <v>18480</v>
      </c>
      <c r="E1114" s="6">
        <v>1780000</v>
      </c>
      <c r="F1114" s="7">
        <v>121840</v>
      </c>
      <c r="G1114" t="s">
        <v>409</v>
      </c>
      <c r="H1114" t="s">
        <v>18</v>
      </c>
      <c r="I1114" t="s">
        <v>19</v>
      </c>
      <c r="J1114" s="5">
        <v>96.32</v>
      </c>
      <c r="K1114" s="2">
        <v>0.1517</v>
      </c>
    </row>
    <row r="1115" spans="1:11" x14ac:dyDescent="0.2">
      <c r="A1115" t="s">
        <v>892</v>
      </c>
      <c r="B1115" s="1">
        <v>45535</v>
      </c>
      <c r="C1115" t="s">
        <v>27</v>
      </c>
      <c r="D1115" s="7">
        <v>0</v>
      </c>
      <c r="E1115" s="6">
        <v>0</v>
      </c>
      <c r="F1115" s="7">
        <v>86150</v>
      </c>
      <c r="G1115" t="s">
        <v>922</v>
      </c>
      <c r="H1115" t="s">
        <v>18</v>
      </c>
      <c r="I1115" t="s">
        <v>19</v>
      </c>
      <c r="J1115" s="5">
        <v>0</v>
      </c>
      <c r="K1115" s="2">
        <v>0</v>
      </c>
    </row>
    <row r="1116" spans="1:11" x14ac:dyDescent="0.2">
      <c r="A1116" t="s">
        <v>892</v>
      </c>
      <c r="B1116" s="1">
        <v>45535</v>
      </c>
      <c r="C1116" t="s">
        <v>22</v>
      </c>
      <c r="D1116" s="7">
        <v>-5460</v>
      </c>
      <c r="E1116" s="6">
        <v>-525470</v>
      </c>
      <c r="F1116" s="7">
        <v>74400</v>
      </c>
      <c r="G1116" t="s">
        <v>925</v>
      </c>
      <c r="H1116" t="s">
        <v>18</v>
      </c>
      <c r="I1116" t="s">
        <v>19</v>
      </c>
      <c r="J1116" s="5">
        <v>96.27</v>
      </c>
      <c r="K1116" s="2">
        <v>-7.3400000000000007E-2</v>
      </c>
    </row>
    <row r="1117" spans="1:11" x14ac:dyDescent="0.2">
      <c r="A1117" t="s">
        <v>892</v>
      </c>
      <c r="B1117" s="1">
        <v>45535</v>
      </c>
      <c r="C1117" t="s">
        <v>27</v>
      </c>
      <c r="D1117" s="7">
        <v>0</v>
      </c>
      <c r="E1117" s="6">
        <v>0</v>
      </c>
      <c r="F1117" s="7">
        <v>52580</v>
      </c>
      <c r="G1117" t="s">
        <v>405</v>
      </c>
      <c r="H1117" t="s">
        <v>18</v>
      </c>
      <c r="I1117" t="s">
        <v>19</v>
      </c>
      <c r="J1117" s="5">
        <v>0</v>
      </c>
      <c r="K1117" s="2">
        <v>0</v>
      </c>
    </row>
    <row r="1118" spans="1:11" x14ac:dyDescent="0.2">
      <c r="A1118" t="s">
        <v>892</v>
      </c>
      <c r="B1118" s="1">
        <v>45535</v>
      </c>
      <c r="C1118" t="s">
        <v>27</v>
      </c>
      <c r="D1118" s="7">
        <v>0</v>
      </c>
      <c r="E1118" s="6">
        <v>0</v>
      </c>
      <c r="F1118" s="7">
        <v>37830</v>
      </c>
      <c r="G1118" t="s">
        <v>979</v>
      </c>
      <c r="H1118" t="s">
        <v>18</v>
      </c>
      <c r="I1118" t="s">
        <v>19</v>
      </c>
      <c r="J1118" s="5">
        <v>0</v>
      </c>
      <c r="K1118" s="2">
        <v>0</v>
      </c>
    </row>
    <row r="1119" spans="1:11" x14ac:dyDescent="0.2">
      <c r="A1119" t="s">
        <v>892</v>
      </c>
      <c r="B1119" s="1">
        <v>45535</v>
      </c>
      <c r="C1119" t="s">
        <v>22</v>
      </c>
      <c r="D1119" s="7">
        <v>-4310</v>
      </c>
      <c r="E1119" s="6">
        <v>-414880</v>
      </c>
      <c r="F1119" s="7">
        <v>16290</v>
      </c>
      <c r="G1119" t="s">
        <v>406</v>
      </c>
      <c r="H1119" t="s">
        <v>18</v>
      </c>
      <c r="I1119" t="s">
        <v>19</v>
      </c>
      <c r="J1119" s="5">
        <v>96.27</v>
      </c>
      <c r="K1119" s="2">
        <v>-0.2646</v>
      </c>
    </row>
    <row r="1120" spans="1:11" x14ac:dyDescent="0.2">
      <c r="A1120" t="s">
        <v>892</v>
      </c>
      <c r="B1120" s="1">
        <v>45535</v>
      </c>
      <c r="C1120" t="s">
        <v>27</v>
      </c>
      <c r="D1120" s="7">
        <v>0</v>
      </c>
      <c r="E1120" s="6">
        <v>0</v>
      </c>
      <c r="F1120" s="7">
        <v>9210</v>
      </c>
      <c r="G1120" t="s">
        <v>980</v>
      </c>
      <c r="H1120" t="s">
        <v>18</v>
      </c>
      <c r="I1120" t="s">
        <v>19</v>
      </c>
      <c r="J1120" s="5">
        <v>0</v>
      </c>
      <c r="K1120" s="2">
        <v>0</v>
      </c>
    </row>
    <row r="1121" spans="1:11" x14ac:dyDescent="0.2">
      <c r="A1121" t="s">
        <v>892</v>
      </c>
      <c r="B1121" s="1">
        <v>45535</v>
      </c>
      <c r="C1121" t="s">
        <v>8</v>
      </c>
      <c r="D1121" s="7">
        <v>3280</v>
      </c>
      <c r="E1121" s="6">
        <v>315440</v>
      </c>
      <c r="F1121" s="7">
        <v>3280</v>
      </c>
      <c r="G1121" t="s">
        <v>981</v>
      </c>
      <c r="H1121" t="s">
        <v>18</v>
      </c>
      <c r="I1121" t="s">
        <v>19</v>
      </c>
      <c r="J1121" s="5">
        <v>96.18</v>
      </c>
      <c r="K1121" s="2">
        <v>1</v>
      </c>
    </row>
    <row r="1122" spans="1:11" x14ac:dyDescent="0.2">
      <c r="A1122" t="s">
        <v>892</v>
      </c>
      <c r="B1122" s="1">
        <v>45535</v>
      </c>
      <c r="C1122" t="s">
        <v>22</v>
      </c>
      <c r="D1122" s="7">
        <v>-756</v>
      </c>
      <c r="E1122" s="6">
        <v>-72700</v>
      </c>
      <c r="F1122" s="7">
        <v>3020</v>
      </c>
      <c r="G1122" t="s">
        <v>551</v>
      </c>
      <c r="H1122" t="s">
        <v>18</v>
      </c>
      <c r="I1122" t="s">
        <v>19</v>
      </c>
      <c r="J1122" s="5">
        <v>96.18</v>
      </c>
      <c r="K1122" s="2">
        <v>-0.25</v>
      </c>
    </row>
    <row r="1123" spans="1:11" x14ac:dyDescent="0.2">
      <c r="A1123" t="s">
        <v>892</v>
      </c>
      <c r="B1123" s="1">
        <v>45535</v>
      </c>
      <c r="C1123" t="s">
        <v>8</v>
      </c>
      <c r="D1123" s="7">
        <v>19</v>
      </c>
      <c r="E1123" s="6">
        <v>1830</v>
      </c>
      <c r="F1123" s="7">
        <v>2960</v>
      </c>
      <c r="G1123" t="s">
        <v>413</v>
      </c>
      <c r="H1123" t="s">
        <v>18</v>
      </c>
      <c r="I1123" t="s">
        <v>19</v>
      </c>
      <c r="J1123" s="5">
        <v>96.32</v>
      </c>
      <c r="K1123" s="2">
        <v>6.4000000000000003E-3</v>
      </c>
    </row>
    <row r="1124" spans="1:11" x14ac:dyDescent="0.2">
      <c r="A1124" t="s">
        <v>892</v>
      </c>
      <c r="B1124" s="1">
        <v>45535</v>
      </c>
      <c r="C1124" t="s">
        <v>8</v>
      </c>
      <c r="D1124" s="7">
        <v>126</v>
      </c>
      <c r="E1124" s="6">
        <v>12120</v>
      </c>
      <c r="F1124" s="7">
        <v>2730</v>
      </c>
      <c r="G1124" t="s">
        <v>573</v>
      </c>
      <c r="H1124" t="s">
        <v>18</v>
      </c>
      <c r="I1124" t="s">
        <v>19</v>
      </c>
      <c r="J1124" s="5">
        <v>96.27</v>
      </c>
      <c r="K1124" s="2">
        <v>4.6199999999999998E-2</v>
      </c>
    </row>
    <row r="1125" spans="1:11" x14ac:dyDescent="0.2">
      <c r="A1125" t="s">
        <v>892</v>
      </c>
      <c r="B1125" s="1">
        <v>45535</v>
      </c>
      <c r="C1125" t="s">
        <v>22</v>
      </c>
      <c r="D1125" s="7">
        <v>-7</v>
      </c>
      <c r="E1125" s="6">
        <v>-673</v>
      </c>
      <c r="F1125" s="7">
        <v>1730</v>
      </c>
      <c r="G1125" t="s">
        <v>796</v>
      </c>
      <c r="H1125" t="s">
        <v>18</v>
      </c>
      <c r="I1125" t="s">
        <v>19</v>
      </c>
      <c r="J1125" s="5">
        <v>96.14</v>
      </c>
      <c r="K1125" s="2">
        <v>-4.0000000000000001E-3</v>
      </c>
    </row>
    <row r="1126" spans="1:11" x14ac:dyDescent="0.2">
      <c r="A1126" t="s">
        <v>892</v>
      </c>
      <c r="B1126" s="1">
        <v>45535</v>
      </c>
      <c r="C1126" t="s">
        <v>22</v>
      </c>
      <c r="D1126" s="7">
        <v>-6</v>
      </c>
      <c r="E1126" s="6">
        <v>-577</v>
      </c>
      <c r="F1126" s="7">
        <v>1060</v>
      </c>
      <c r="G1126" t="s">
        <v>204</v>
      </c>
      <c r="H1126" t="s">
        <v>18</v>
      </c>
      <c r="I1126" t="s">
        <v>19</v>
      </c>
      <c r="J1126" s="5">
        <v>96.17</v>
      </c>
      <c r="K1126" s="2">
        <v>-5.7000000000000002E-3</v>
      </c>
    </row>
    <row r="1127" spans="1:11" x14ac:dyDescent="0.2">
      <c r="A1127" t="s">
        <v>892</v>
      </c>
      <c r="B1127" s="1">
        <v>45535</v>
      </c>
      <c r="C1127" t="s">
        <v>27</v>
      </c>
      <c r="D1127" s="7">
        <v>0</v>
      </c>
      <c r="E1127" s="6">
        <v>0</v>
      </c>
      <c r="F1127" s="7">
        <v>143</v>
      </c>
      <c r="G1127" t="s">
        <v>938</v>
      </c>
      <c r="H1127" t="s">
        <v>18</v>
      </c>
      <c r="I1127" t="s">
        <v>19</v>
      </c>
      <c r="J1127" s="5">
        <v>0</v>
      </c>
      <c r="K1127" s="2">
        <v>0</v>
      </c>
    </row>
    <row r="1128" spans="1:11" x14ac:dyDescent="0.2">
      <c r="A1128" t="s">
        <v>892</v>
      </c>
      <c r="B1128" s="1">
        <v>45535</v>
      </c>
      <c r="C1128" t="s">
        <v>27</v>
      </c>
      <c r="D1128" s="7">
        <v>0</v>
      </c>
      <c r="E1128" s="6">
        <v>0</v>
      </c>
      <c r="F1128" s="7">
        <v>34</v>
      </c>
      <c r="G1128" t="s">
        <v>242</v>
      </c>
      <c r="H1128" t="s">
        <v>18</v>
      </c>
      <c r="I1128" t="s">
        <v>19</v>
      </c>
      <c r="J1128" s="5">
        <v>0</v>
      </c>
      <c r="K1128" s="2">
        <v>0</v>
      </c>
    </row>
    <row r="1129" spans="1:11" x14ac:dyDescent="0.2">
      <c r="A1129" t="s">
        <v>892</v>
      </c>
      <c r="B1129" s="1">
        <v>45535</v>
      </c>
      <c r="C1129" t="s">
        <v>8</v>
      </c>
      <c r="D1129" s="7">
        <v>4270</v>
      </c>
      <c r="E1129" s="6">
        <v>410650</v>
      </c>
      <c r="F1129" s="7">
        <v>4270</v>
      </c>
      <c r="G1129" t="s">
        <v>226</v>
      </c>
      <c r="H1129" t="s">
        <v>18</v>
      </c>
      <c r="I1129" t="s">
        <v>19</v>
      </c>
      <c r="J1129" s="5">
        <v>96.18</v>
      </c>
      <c r="K1129" s="2">
        <v>1</v>
      </c>
    </row>
    <row r="1130" spans="1:11" x14ac:dyDescent="0.2">
      <c r="A1130" t="s">
        <v>892</v>
      </c>
      <c r="B1130" s="1">
        <v>45504</v>
      </c>
      <c r="C1130" t="s">
        <v>27</v>
      </c>
      <c r="D1130" s="7">
        <v>0</v>
      </c>
      <c r="E1130" s="6">
        <v>0</v>
      </c>
      <c r="F1130" s="7">
        <v>724030</v>
      </c>
      <c r="G1130" t="s">
        <v>367</v>
      </c>
      <c r="H1130" t="s">
        <v>18</v>
      </c>
      <c r="I1130" t="s">
        <v>19</v>
      </c>
      <c r="J1130" s="5">
        <v>0</v>
      </c>
      <c r="K1130" s="2">
        <v>0</v>
      </c>
    </row>
    <row r="1131" spans="1:11" x14ac:dyDescent="0.2">
      <c r="A1131" t="s">
        <v>892</v>
      </c>
      <c r="B1131" s="1">
        <v>45504</v>
      </c>
      <c r="C1131" t="s">
        <v>8</v>
      </c>
      <c r="D1131" s="7">
        <v>36100</v>
      </c>
      <c r="E1131" s="6">
        <v>3380000</v>
      </c>
      <c r="F1131" s="7">
        <v>465080</v>
      </c>
      <c r="G1131" t="s">
        <v>982</v>
      </c>
      <c r="H1131" t="s">
        <v>18</v>
      </c>
      <c r="I1131" t="s">
        <v>19</v>
      </c>
      <c r="J1131" s="5">
        <v>93.63</v>
      </c>
      <c r="K1131" s="2">
        <v>7.7600000000000002E-2</v>
      </c>
    </row>
    <row r="1132" spans="1:11" x14ac:dyDescent="0.2">
      <c r="A1132" t="s">
        <v>892</v>
      </c>
      <c r="B1132" s="1">
        <v>45504</v>
      </c>
      <c r="C1132" t="s">
        <v>22</v>
      </c>
      <c r="D1132" s="7">
        <v>-7120</v>
      </c>
      <c r="E1132" s="6">
        <v>-666740</v>
      </c>
      <c r="F1132" s="7">
        <v>135270</v>
      </c>
      <c r="G1132" t="s">
        <v>912</v>
      </c>
      <c r="H1132" t="s">
        <v>18</v>
      </c>
      <c r="I1132" t="s">
        <v>19</v>
      </c>
      <c r="J1132" s="5">
        <v>93.63</v>
      </c>
      <c r="K1132" s="2">
        <v>-5.2600000000000001E-2</v>
      </c>
    </row>
    <row r="1133" spans="1:11" x14ac:dyDescent="0.2">
      <c r="A1133" t="s">
        <v>892</v>
      </c>
      <c r="B1133" s="1">
        <v>45504</v>
      </c>
      <c r="C1133" t="s">
        <v>8</v>
      </c>
      <c r="D1133" s="7">
        <v>3230</v>
      </c>
      <c r="E1133" s="6">
        <v>301830</v>
      </c>
      <c r="F1133" s="7">
        <v>72740</v>
      </c>
      <c r="G1133" t="s">
        <v>305</v>
      </c>
      <c r="H1133" t="s">
        <v>18</v>
      </c>
      <c r="I1133" t="s">
        <v>19</v>
      </c>
      <c r="J1133" s="5">
        <v>93.46</v>
      </c>
      <c r="K1133" s="2">
        <v>4.4400000000000002E-2</v>
      </c>
    </row>
    <row r="1134" spans="1:11" x14ac:dyDescent="0.2">
      <c r="A1134" t="s">
        <v>892</v>
      </c>
      <c r="B1134" s="1">
        <v>45504</v>
      </c>
      <c r="C1134" t="s">
        <v>27</v>
      </c>
      <c r="D1134" s="7">
        <v>0</v>
      </c>
      <c r="E1134" s="6">
        <v>0</v>
      </c>
      <c r="F1134" s="7">
        <v>61400</v>
      </c>
      <c r="G1134" t="s">
        <v>949</v>
      </c>
      <c r="H1134" t="s">
        <v>18</v>
      </c>
      <c r="I1134" t="s">
        <v>19</v>
      </c>
      <c r="J1134" s="5">
        <v>0</v>
      </c>
      <c r="K1134" s="2">
        <v>0</v>
      </c>
    </row>
    <row r="1135" spans="1:11" x14ac:dyDescent="0.2">
      <c r="A1135" t="s">
        <v>892</v>
      </c>
      <c r="B1135" s="1">
        <v>45504</v>
      </c>
      <c r="C1135" t="s">
        <v>27</v>
      </c>
      <c r="D1135" s="7">
        <v>0</v>
      </c>
      <c r="E1135" s="6">
        <v>0</v>
      </c>
      <c r="F1135" s="7">
        <v>58770</v>
      </c>
      <c r="G1135" t="s">
        <v>944</v>
      </c>
      <c r="H1135" t="s">
        <v>18</v>
      </c>
      <c r="I1135" t="s">
        <v>19</v>
      </c>
      <c r="J1135" s="5">
        <v>0</v>
      </c>
      <c r="K1135" s="2">
        <v>0</v>
      </c>
    </row>
    <row r="1136" spans="1:11" x14ac:dyDescent="0.2">
      <c r="A1136" t="s">
        <v>892</v>
      </c>
      <c r="B1136" s="1">
        <v>45504</v>
      </c>
      <c r="C1136" t="s">
        <v>8</v>
      </c>
      <c r="D1136" s="7">
        <v>56000</v>
      </c>
      <c r="E1136" s="6">
        <v>5240000</v>
      </c>
      <c r="F1136" s="7">
        <v>56000</v>
      </c>
      <c r="G1136" t="s">
        <v>303</v>
      </c>
      <c r="H1136" t="s">
        <v>18</v>
      </c>
      <c r="I1136" t="s">
        <v>19</v>
      </c>
      <c r="J1136" s="5">
        <v>93.57</v>
      </c>
      <c r="K1136" s="2">
        <v>1</v>
      </c>
    </row>
    <row r="1137" spans="1:11" x14ac:dyDescent="0.2">
      <c r="A1137" t="s">
        <v>892</v>
      </c>
      <c r="B1137" s="1">
        <v>45504</v>
      </c>
      <c r="C1137" t="s">
        <v>22</v>
      </c>
      <c r="D1137" s="7">
        <v>-9800</v>
      </c>
      <c r="E1137" s="6">
        <v>-917180</v>
      </c>
      <c r="F1137" s="7">
        <v>48490</v>
      </c>
      <c r="G1137" t="s">
        <v>983</v>
      </c>
      <c r="H1137" t="s">
        <v>18</v>
      </c>
      <c r="I1137" t="s">
        <v>19</v>
      </c>
      <c r="J1137" s="5">
        <v>93.58</v>
      </c>
      <c r="K1137" s="2">
        <v>-0.2021</v>
      </c>
    </row>
    <row r="1138" spans="1:11" x14ac:dyDescent="0.2">
      <c r="A1138" t="s">
        <v>892</v>
      </c>
      <c r="B1138" s="1">
        <v>45504</v>
      </c>
      <c r="C1138" t="s">
        <v>22</v>
      </c>
      <c r="D1138" s="7">
        <v>-11280</v>
      </c>
      <c r="E1138" s="6">
        <v>-1060000</v>
      </c>
      <c r="F1138" s="7">
        <v>36810</v>
      </c>
      <c r="G1138" t="s">
        <v>984</v>
      </c>
      <c r="H1138" t="s">
        <v>18</v>
      </c>
      <c r="I1138" t="s">
        <v>19</v>
      </c>
      <c r="J1138" s="5">
        <v>93.63</v>
      </c>
      <c r="K1138" s="2">
        <v>-0.30640000000000001</v>
      </c>
    </row>
    <row r="1139" spans="1:11" x14ac:dyDescent="0.2">
      <c r="A1139" t="s">
        <v>892</v>
      </c>
      <c r="B1139" s="1">
        <v>45504</v>
      </c>
      <c r="C1139" t="s">
        <v>8</v>
      </c>
      <c r="D1139" s="7">
        <v>255</v>
      </c>
      <c r="E1139" s="6">
        <v>23860</v>
      </c>
      <c r="F1139" s="7">
        <v>33780</v>
      </c>
      <c r="G1139" t="s">
        <v>306</v>
      </c>
      <c r="H1139" t="s">
        <v>18</v>
      </c>
      <c r="I1139" t="s">
        <v>19</v>
      </c>
      <c r="J1139" s="5">
        <v>93.61</v>
      </c>
      <c r="K1139" s="2">
        <v>7.4999999999999997E-3</v>
      </c>
    </row>
    <row r="1140" spans="1:11" x14ac:dyDescent="0.2">
      <c r="A1140" t="s">
        <v>892</v>
      </c>
      <c r="B1140" s="1">
        <v>45504</v>
      </c>
      <c r="C1140" t="s">
        <v>8</v>
      </c>
      <c r="D1140" s="7">
        <v>5740</v>
      </c>
      <c r="E1140" s="6">
        <v>537300</v>
      </c>
      <c r="F1140" s="7">
        <v>33730</v>
      </c>
      <c r="G1140" t="s">
        <v>314</v>
      </c>
      <c r="H1140" t="s">
        <v>18</v>
      </c>
      <c r="I1140" t="s">
        <v>19</v>
      </c>
      <c r="J1140" s="5">
        <v>93.61</v>
      </c>
      <c r="K1140" s="2">
        <v>0.1701</v>
      </c>
    </row>
    <row r="1141" spans="1:11" x14ac:dyDescent="0.2">
      <c r="A1141" t="s">
        <v>892</v>
      </c>
      <c r="B1141" s="1">
        <v>45504</v>
      </c>
      <c r="C1141" t="s">
        <v>8</v>
      </c>
      <c r="D1141" s="7">
        <v>1530</v>
      </c>
      <c r="E1141" s="6">
        <v>143100</v>
      </c>
      <c r="F1141" s="7">
        <v>32410</v>
      </c>
      <c r="G1141" t="s">
        <v>985</v>
      </c>
      <c r="H1141" t="s">
        <v>18</v>
      </c>
      <c r="I1141" t="s">
        <v>19</v>
      </c>
      <c r="J1141" s="5">
        <v>93.53</v>
      </c>
      <c r="K1141" s="2">
        <v>4.7199999999999999E-2</v>
      </c>
    </row>
    <row r="1142" spans="1:11" x14ac:dyDescent="0.2">
      <c r="A1142" t="s">
        <v>892</v>
      </c>
      <c r="B1142" s="1">
        <v>45504</v>
      </c>
      <c r="C1142" t="s">
        <v>22</v>
      </c>
      <c r="D1142" s="7">
        <v>-54880</v>
      </c>
      <c r="E1142" s="6">
        <v>-5140000</v>
      </c>
      <c r="F1142" s="7">
        <v>32130</v>
      </c>
      <c r="G1142" t="s">
        <v>986</v>
      </c>
      <c r="H1142" t="s">
        <v>18</v>
      </c>
      <c r="I1142" t="s">
        <v>19</v>
      </c>
      <c r="J1142" s="5">
        <v>93.63</v>
      </c>
      <c r="K1142" s="2">
        <v>-1.7075</v>
      </c>
    </row>
    <row r="1143" spans="1:11" x14ac:dyDescent="0.2">
      <c r="A1143" t="s">
        <v>892</v>
      </c>
      <c r="B1143" s="1">
        <v>45504</v>
      </c>
      <c r="C1143" t="s">
        <v>8</v>
      </c>
      <c r="D1143" s="7">
        <v>17830</v>
      </c>
      <c r="E1143" s="6">
        <v>1670000</v>
      </c>
      <c r="F1143" s="7">
        <v>30570</v>
      </c>
      <c r="G1143" t="s">
        <v>299</v>
      </c>
      <c r="H1143" t="s">
        <v>18</v>
      </c>
      <c r="I1143" t="s">
        <v>19</v>
      </c>
      <c r="J1143" s="5">
        <v>93.66</v>
      </c>
      <c r="K1143" s="2">
        <v>0.58330000000000004</v>
      </c>
    </row>
    <row r="1144" spans="1:11" x14ac:dyDescent="0.2">
      <c r="A1144" t="s">
        <v>892</v>
      </c>
      <c r="B1144" s="1">
        <v>45504</v>
      </c>
      <c r="C1144" t="s">
        <v>8</v>
      </c>
      <c r="D1144" s="7">
        <v>10290</v>
      </c>
      <c r="E1144" s="6">
        <v>962570</v>
      </c>
      <c r="F1144" s="7">
        <v>26690</v>
      </c>
      <c r="G1144" t="s">
        <v>312</v>
      </c>
      <c r="H1144" t="s">
        <v>18</v>
      </c>
      <c r="I1144" t="s">
        <v>19</v>
      </c>
      <c r="J1144" s="5">
        <v>93.55</v>
      </c>
      <c r="K1144" s="2">
        <v>0.3856</v>
      </c>
    </row>
    <row r="1145" spans="1:11" x14ac:dyDescent="0.2">
      <c r="A1145" t="s">
        <v>892</v>
      </c>
      <c r="B1145" s="1">
        <v>45504</v>
      </c>
      <c r="C1145" t="s">
        <v>27</v>
      </c>
      <c r="D1145" s="7">
        <v>0</v>
      </c>
      <c r="E1145" s="6">
        <v>0</v>
      </c>
      <c r="F1145" s="7">
        <v>26610</v>
      </c>
      <c r="G1145" t="s">
        <v>323</v>
      </c>
      <c r="H1145" t="s">
        <v>18</v>
      </c>
      <c r="I1145" t="s">
        <v>19</v>
      </c>
      <c r="J1145" s="5">
        <v>0</v>
      </c>
      <c r="K1145" s="2">
        <v>0</v>
      </c>
    </row>
    <row r="1146" spans="1:11" x14ac:dyDescent="0.2">
      <c r="A1146" t="s">
        <v>892</v>
      </c>
      <c r="B1146" s="1">
        <v>45504</v>
      </c>
      <c r="C1146" t="s">
        <v>22</v>
      </c>
      <c r="D1146" s="7">
        <v>-4390</v>
      </c>
      <c r="E1146" s="6">
        <v>-411230</v>
      </c>
      <c r="F1146" s="7">
        <v>25840</v>
      </c>
      <c r="G1146" t="s">
        <v>987</v>
      </c>
      <c r="H1146" t="s">
        <v>18</v>
      </c>
      <c r="I1146" t="s">
        <v>19</v>
      </c>
      <c r="J1146" s="5">
        <v>93.66</v>
      </c>
      <c r="K1146" s="2">
        <v>-0.1699</v>
      </c>
    </row>
    <row r="1147" spans="1:11" x14ac:dyDescent="0.2">
      <c r="A1147" t="s">
        <v>892</v>
      </c>
      <c r="B1147" s="1">
        <v>45504</v>
      </c>
      <c r="C1147" t="s">
        <v>22</v>
      </c>
      <c r="D1147" s="7">
        <v>-900</v>
      </c>
      <c r="E1147" s="6">
        <v>-84230</v>
      </c>
      <c r="F1147" s="7">
        <v>23920</v>
      </c>
      <c r="G1147" t="s">
        <v>988</v>
      </c>
      <c r="H1147" t="s">
        <v>18</v>
      </c>
      <c r="I1147" t="s">
        <v>19</v>
      </c>
      <c r="J1147" s="5">
        <v>93.59</v>
      </c>
      <c r="K1147" s="2">
        <v>-3.7600000000000001E-2</v>
      </c>
    </row>
    <row r="1148" spans="1:11" x14ac:dyDescent="0.2">
      <c r="A1148" t="s">
        <v>892</v>
      </c>
      <c r="B1148" s="1">
        <v>45504</v>
      </c>
      <c r="C1148" t="s">
        <v>8</v>
      </c>
      <c r="D1148" s="7">
        <v>21000</v>
      </c>
      <c r="E1148" s="6">
        <v>1970000</v>
      </c>
      <c r="F1148" s="7">
        <v>21000</v>
      </c>
      <c r="G1148" t="s">
        <v>384</v>
      </c>
      <c r="H1148" t="s">
        <v>18</v>
      </c>
      <c r="I1148" t="s">
        <v>19</v>
      </c>
      <c r="J1148" s="5">
        <v>93.81</v>
      </c>
      <c r="K1148" s="2">
        <v>1</v>
      </c>
    </row>
    <row r="1149" spans="1:11" x14ac:dyDescent="0.2">
      <c r="A1149" t="s">
        <v>892</v>
      </c>
      <c r="B1149" s="1">
        <v>45504</v>
      </c>
      <c r="C1149" t="s">
        <v>22</v>
      </c>
      <c r="D1149" s="7">
        <v>-21200</v>
      </c>
      <c r="E1149" s="6">
        <v>-1980000</v>
      </c>
      <c r="F1149" s="7">
        <v>20200</v>
      </c>
      <c r="G1149" t="s">
        <v>424</v>
      </c>
      <c r="H1149" t="s">
        <v>18</v>
      </c>
      <c r="I1149" t="s">
        <v>19</v>
      </c>
      <c r="J1149" s="5">
        <v>93.4</v>
      </c>
      <c r="K1149" s="2">
        <v>-1.0495000000000001</v>
      </c>
    </row>
    <row r="1150" spans="1:11" x14ac:dyDescent="0.2">
      <c r="A1150" t="s">
        <v>892</v>
      </c>
      <c r="B1150" s="1">
        <v>45504</v>
      </c>
      <c r="C1150" t="s">
        <v>27</v>
      </c>
      <c r="D1150" s="7">
        <v>0</v>
      </c>
      <c r="E1150" s="6">
        <v>0</v>
      </c>
      <c r="F1150" s="7">
        <v>15620</v>
      </c>
      <c r="G1150" t="s">
        <v>328</v>
      </c>
      <c r="H1150" t="s">
        <v>18</v>
      </c>
      <c r="I1150" t="s">
        <v>19</v>
      </c>
      <c r="J1150" s="5">
        <v>0</v>
      </c>
      <c r="K1150" s="2">
        <v>0</v>
      </c>
    </row>
    <row r="1151" spans="1:11" x14ac:dyDescent="0.2">
      <c r="A1151" t="s">
        <v>892</v>
      </c>
      <c r="B1151" s="1">
        <v>45504</v>
      </c>
      <c r="C1151" t="s">
        <v>8</v>
      </c>
      <c r="D1151" s="7">
        <v>13810</v>
      </c>
      <c r="E1151" s="6">
        <v>1290000</v>
      </c>
      <c r="F1151" s="7">
        <v>13810</v>
      </c>
      <c r="G1151" t="s">
        <v>791</v>
      </c>
      <c r="H1151" t="s">
        <v>18</v>
      </c>
      <c r="I1151" t="s">
        <v>19</v>
      </c>
      <c r="J1151" s="5">
        <v>93.41</v>
      </c>
      <c r="K1151" s="2">
        <v>1</v>
      </c>
    </row>
    <row r="1152" spans="1:11" x14ac:dyDescent="0.2">
      <c r="A1152" t="s">
        <v>892</v>
      </c>
      <c r="B1152" s="1">
        <v>45504</v>
      </c>
      <c r="C1152" t="s">
        <v>27</v>
      </c>
      <c r="D1152" s="7">
        <v>0</v>
      </c>
      <c r="E1152" s="6">
        <v>0</v>
      </c>
      <c r="F1152" s="7">
        <v>10000</v>
      </c>
      <c r="G1152" t="s">
        <v>773</v>
      </c>
      <c r="H1152" t="s">
        <v>18</v>
      </c>
      <c r="I1152" t="s">
        <v>19</v>
      </c>
      <c r="J1152" s="5">
        <v>0</v>
      </c>
      <c r="K1152" s="2">
        <v>0</v>
      </c>
    </row>
    <row r="1153" spans="1:11" x14ac:dyDescent="0.2">
      <c r="A1153" t="s">
        <v>892</v>
      </c>
      <c r="B1153" s="1">
        <v>45504</v>
      </c>
      <c r="C1153" t="s">
        <v>27</v>
      </c>
      <c r="D1153" s="7">
        <v>0</v>
      </c>
      <c r="E1153" s="6">
        <v>0</v>
      </c>
      <c r="F1153" s="7">
        <v>9820</v>
      </c>
      <c r="G1153" t="s">
        <v>989</v>
      </c>
      <c r="H1153" t="s">
        <v>18</v>
      </c>
      <c r="I1153" t="s">
        <v>19</v>
      </c>
      <c r="J1153" s="5">
        <v>0</v>
      </c>
      <c r="K1153" s="2">
        <v>0</v>
      </c>
    </row>
    <row r="1154" spans="1:11" x14ac:dyDescent="0.2">
      <c r="A1154" t="s">
        <v>892</v>
      </c>
      <c r="B1154" s="1">
        <v>45504</v>
      </c>
      <c r="C1154" t="s">
        <v>8</v>
      </c>
      <c r="D1154" s="7">
        <v>5830</v>
      </c>
      <c r="E1154" s="6">
        <v>546100</v>
      </c>
      <c r="F1154" s="7">
        <v>5830</v>
      </c>
      <c r="G1154" t="s">
        <v>427</v>
      </c>
      <c r="H1154" t="s">
        <v>18</v>
      </c>
      <c r="I1154" t="s">
        <v>19</v>
      </c>
      <c r="J1154" s="5">
        <v>93.64</v>
      </c>
      <c r="K1154" s="2">
        <v>1</v>
      </c>
    </row>
    <row r="1155" spans="1:11" x14ac:dyDescent="0.2">
      <c r="A1155" t="s">
        <v>892</v>
      </c>
      <c r="B1155" s="1">
        <v>45504</v>
      </c>
      <c r="C1155" t="s">
        <v>22</v>
      </c>
      <c r="D1155" s="7">
        <v>-1570</v>
      </c>
      <c r="E1155" s="6">
        <v>-147030</v>
      </c>
      <c r="F1155" s="7">
        <v>3140</v>
      </c>
      <c r="G1155" t="s">
        <v>752</v>
      </c>
      <c r="H1155" t="s">
        <v>18</v>
      </c>
      <c r="I1155" t="s">
        <v>19</v>
      </c>
      <c r="J1155" s="5">
        <v>93.66</v>
      </c>
      <c r="K1155" s="2">
        <v>-0.5</v>
      </c>
    </row>
    <row r="1156" spans="1:11" x14ac:dyDescent="0.2">
      <c r="A1156" t="s">
        <v>892</v>
      </c>
      <c r="B1156" s="1">
        <v>45504</v>
      </c>
      <c r="C1156" t="s">
        <v>27</v>
      </c>
      <c r="D1156" s="7">
        <v>0</v>
      </c>
      <c r="E1156" s="6">
        <v>0</v>
      </c>
      <c r="F1156" s="7">
        <v>2970</v>
      </c>
      <c r="G1156" t="s">
        <v>990</v>
      </c>
      <c r="H1156" t="s">
        <v>18</v>
      </c>
      <c r="I1156" t="s">
        <v>19</v>
      </c>
      <c r="J1156" s="5">
        <v>0</v>
      </c>
      <c r="K1156" s="2">
        <v>0</v>
      </c>
    </row>
    <row r="1157" spans="1:11" x14ac:dyDescent="0.2">
      <c r="A1157" t="s">
        <v>892</v>
      </c>
      <c r="B1157" s="1">
        <v>45504</v>
      </c>
      <c r="C1157" t="s">
        <v>27</v>
      </c>
      <c r="D1157" s="7">
        <v>0</v>
      </c>
      <c r="E1157" s="6">
        <v>0</v>
      </c>
      <c r="F1157" s="7">
        <v>2710</v>
      </c>
      <c r="G1157" t="s">
        <v>991</v>
      </c>
      <c r="H1157" t="s">
        <v>18</v>
      </c>
      <c r="I1157" t="s">
        <v>19</v>
      </c>
      <c r="J1157" s="5">
        <v>0</v>
      </c>
      <c r="K1157" s="2">
        <v>0</v>
      </c>
    </row>
    <row r="1158" spans="1:11" x14ac:dyDescent="0.2">
      <c r="A1158" t="s">
        <v>892</v>
      </c>
      <c r="B1158" s="1">
        <v>45504</v>
      </c>
      <c r="C1158" t="s">
        <v>27</v>
      </c>
      <c r="D1158" s="7">
        <v>0</v>
      </c>
      <c r="E1158" s="6">
        <v>0</v>
      </c>
      <c r="F1158" s="7">
        <v>2640</v>
      </c>
      <c r="G1158" t="s">
        <v>992</v>
      </c>
      <c r="H1158" t="s">
        <v>18</v>
      </c>
      <c r="I1158" t="s">
        <v>19</v>
      </c>
      <c r="J1158" s="5">
        <v>0</v>
      </c>
      <c r="K1158" s="2">
        <v>0</v>
      </c>
    </row>
    <row r="1159" spans="1:11" x14ac:dyDescent="0.2">
      <c r="A1159" t="s">
        <v>892</v>
      </c>
      <c r="B1159" s="1">
        <v>45504</v>
      </c>
      <c r="C1159" t="s">
        <v>27</v>
      </c>
      <c r="D1159" s="7">
        <v>0</v>
      </c>
      <c r="E1159" s="6">
        <v>0</v>
      </c>
      <c r="F1159" s="7">
        <v>2080</v>
      </c>
      <c r="G1159" t="s">
        <v>431</v>
      </c>
      <c r="H1159" t="s">
        <v>18</v>
      </c>
      <c r="I1159" t="s">
        <v>19</v>
      </c>
      <c r="J1159" s="5">
        <v>0</v>
      </c>
      <c r="K1159" s="2">
        <v>0</v>
      </c>
    </row>
    <row r="1160" spans="1:11" x14ac:dyDescent="0.2">
      <c r="A1160" t="s">
        <v>892</v>
      </c>
      <c r="B1160" s="1">
        <v>45504</v>
      </c>
      <c r="C1160" t="s">
        <v>22</v>
      </c>
      <c r="D1160" s="7">
        <v>-313</v>
      </c>
      <c r="E1160" s="6">
        <v>-29290</v>
      </c>
      <c r="F1160" s="7">
        <v>1080</v>
      </c>
      <c r="G1160" t="s">
        <v>435</v>
      </c>
      <c r="H1160" t="s">
        <v>18</v>
      </c>
      <c r="I1160" t="s">
        <v>19</v>
      </c>
      <c r="J1160" s="5">
        <v>93.6</v>
      </c>
      <c r="K1160" s="2">
        <v>-0.2898</v>
      </c>
    </row>
    <row r="1161" spans="1:11" x14ac:dyDescent="0.2">
      <c r="A1161" t="s">
        <v>892</v>
      </c>
      <c r="B1161" s="1">
        <v>45504</v>
      </c>
      <c r="C1161" t="s">
        <v>27</v>
      </c>
      <c r="D1161" s="7">
        <v>0</v>
      </c>
      <c r="E1161" s="6">
        <v>0</v>
      </c>
      <c r="F1161" s="7">
        <v>248</v>
      </c>
      <c r="G1161" t="s">
        <v>993</v>
      </c>
      <c r="H1161" t="s">
        <v>18</v>
      </c>
      <c r="I1161" t="s">
        <v>19</v>
      </c>
      <c r="J1161" s="5">
        <v>0</v>
      </c>
      <c r="K1161" s="2">
        <v>0</v>
      </c>
    </row>
    <row r="1162" spans="1:11" x14ac:dyDescent="0.2">
      <c r="A1162" t="s">
        <v>892</v>
      </c>
      <c r="B1162" s="1">
        <v>45504</v>
      </c>
      <c r="C1162" t="s">
        <v>27</v>
      </c>
      <c r="D1162" s="7">
        <v>0</v>
      </c>
      <c r="E1162" s="6">
        <v>0</v>
      </c>
      <c r="F1162" s="7">
        <v>60</v>
      </c>
      <c r="G1162" t="s">
        <v>994</v>
      </c>
      <c r="H1162" t="s">
        <v>18</v>
      </c>
      <c r="I1162" t="s">
        <v>19</v>
      </c>
      <c r="J1162" s="5">
        <v>0</v>
      </c>
      <c r="K1162" s="2">
        <v>0</v>
      </c>
    </row>
    <row r="1163" spans="1:11" x14ac:dyDescent="0.2">
      <c r="A1163" t="s">
        <v>892</v>
      </c>
      <c r="B1163" s="1">
        <v>45473</v>
      </c>
      <c r="C1163" t="s">
        <v>8</v>
      </c>
      <c r="D1163" s="7">
        <v>1880000</v>
      </c>
      <c r="E1163" s="6">
        <v>158080000</v>
      </c>
      <c r="F1163" s="7">
        <v>4070000</v>
      </c>
      <c r="G1163" t="s">
        <v>285</v>
      </c>
      <c r="H1163" t="s">
        <v>18</v>
      </c>
      <c r="I1163" t="s">
        <v>42</v>
      </c>
      <c r="J1163" s="5">
        <v>84.1</v>
      </c>
      <c r="K1163" s="2">
        <v>0.4617</v>
      </c>
    </row>
    <row r="1164" spans="1:11" x14ac:dyDescent="0.2">
      <c r="A1164" t="s">
        <v>892</v>
      </c>
      <c r="B1164" s="1">
        <v>45473</v>
      </c>
      <c r="C1164" t="s">
        <v>22</v>
      </c>
      <c r="D1164" s="7">
        <v>-678300</v>
      </c>
      <c r="E1164" s="6">
        <v>-57040000</v>
      </c>
      <c r="F1164" s="7">
        <v>3840000</v>
      </c>
      <c r="G1164" t="s">
        <v>344</v>
      </c>
      <c r="H1164" t="s">
        <v>18</v>
      </c>
      <c r="I1164" t="s">
        <v>42</v>
      </c>
      <c r="J1164" s="5">
        <v>84.1</v>
      </c>
      <c r="K1164" s="2">
        <v>-0.17660000000000001</v>
      </c>
    </row>
    <row r="1165" spans="1:11" x14ac:dyDescent="0.2">
      <c r="A1165" t="s">
        <v>892</v>
      </c>
      <c r="B1165" s="1">
        <v>45473</v>
      </c>
      <c r="C1165" t="s">
        <v>22</v>
      </c>
      <c r="D1165" s="7">
        <v>-188120</v>
      </c>
      <c r="E1165" s="6">
        <v>-15820000</v>
      </c>
      <c r="F1165" s="7">
        <v>2810000</v>
      </c>
      <c r="G1165" t="s">
        <v>343</v>
      </c>
      <c r="H1165" t="s">
        <v>18</v>
      </c>
      <c r="I1165" t="s">
        <v>42</v>
      </c>
      <c r="J1165" s="5">
        <v>84.1</v>
      </c>
      <c r="K1165" s="2">
        <v>-6.6900000000000001E-2</v>
      </c>
    </row>
    <row r="1166" spans="1:11" x14ac:dyDescent="0.2">
      <c r="A1166" t="s">
        <v>892</v>
      </c>
      <c r="B1166" s="1">
        <v>45473</v>
      </c>
      <c r="C1166" t="s">
        <v>22</v>
      </c>
      <c r="D1166" s="7">
        <v>-1010000</v>
      </c>
      <c r="E1166" s="6">
        <v>-84680000</v>
      </c>
      <c r="F1166" s="7">
        <v>2630000</v>
      </c>
      <c r="G1166" t="s">
        <v>157</v>
      </c>
      <c r="H1166" t="s">
        <v>18</v>
      </c>
      <c r="I1166" t="s">
        <v>42</v>
      </c>
      <c r="J1166" s="5">
        <v>83.82</v>
      </c>
      <c r="K1166" s="2">
        <v>-0.38400000000000001</v>
      </c>
    </row>
    <row r="1167" spans="1:11" x14ac:dyDescent="0.2">
      <c r="A1167" t="s">
        <v>892</v>
      </c>
      <c r="B1167" s="1">
        <v>45473</v>
      </c>
      <c r="C1167" t="s">
        <v>27</v>
      </c>
      <c r="D1167" s="7">
        <v>0</v>
      </c>
      <c r="E1167" s="6">
        <v>0</v>
      </c>
      <c r="F1167" s="7">
        <v>1960000</v>
      </c>
      <c r="G1167" t="s">
        <v>893</v>
      </c>
      <c r="H1167" t="s">
        <v>18</v>
      </c>
      <c r="I1167" t="s">
        <v>42</v>
      </c>
      <c r="J1167" s="5">
        <v>0</v>
      </c>
      <c r="K1167" s="2">
        <v>0</v>
      </c>
    </row>
    <row r="1168" spans="1:11" x14ac:dyDescent="0.2">
      <c r="A1168" t="s">
        <v>892</v>
      </c>
      <c r="B1168" s="1">
        <v>45473</v>
      </c>
      <c r="C1168" t="s">
        <v>22</v>
      </c>
      <c r="D1168" s="7">
        <v>-1070000</v>
      </c>
      <c r="E1168" s="6">
        <v>-90230000</v>
      </c>
      <c r="F1168" s="7">
        <v>1950000</v>
      </c>
      <c r="G1168" t="s">
        <v>160</v>
      </c>
      <c r="H1168" t="s">
        <v>18</v>
      </c>
      <c r="I1168" t="s">
        <v>42</v>
      </c>
      <c r="J1168" s="5">
        <v>84.3</v>
      </c>
      <c r="K1168" s="2">
        <v>-0.35449999999999998</v>
      </c>
    </row>
    <row r="1169" spans="1:11" x14ac:dyDescent="0.2">
      <c r="A1169" t="s">
        <v>892</v>
      </c>
      <c r="B1169" s="1">
        <v>45473</v>
      </c>
      <c r="C1169" t="s">
        <v>8</v>
      </c>
      <c r="D1169" s="7">
        <v>43680</v>
      </c>
      <c r="E1169" s="6">
        <v>3670000</v>
      </c>
      <c r="F1169" s="7">
        <v>1530000</v>
      </c>
      <c r="G1169" t="s">
        <v>894</v>
      </c>
      <c r="H1169" t="s">
        <v>18</v>
      </c>
      <c r="I1169" t="s">
        <v>42</v>
      </c>
      <c r="J1169" s="5">
        <v>84</v>
      </c>
      <c r="K1169" s="2">
        <v>2.8500000000000001E-2</v>
      </c>
    </row>
    <row r="1170" spans="1:11" x14ac:dyDescent="0.2">
      <c r="A1170" t="s">
        <v>892</v>
      </c>
      <c r="B1170" s="1">
        <v>45473</v>
      </c>
      <c r="C1170" t="s">
        <v>22</v>
      </c>
      <c r="D1170" s="7">
        <v>-305590</v>
      </c>
      <c r="E1170" s="6">
        <v>-25700000</v>
      </c>
      <c r="F1170" s="7">
        <v>1360000</v>
      </c>
      <c r="G1170" t="s">
        <v>805</v>
      </c>
      <c r="H1170" t="s">
        <v>18</v>
      </c>
      <c r="I1170" t="s">
        <v>42</v>
      </c>
      <c r="J1170" s="5">
        <v>84.1</v>
      </c>
      <c r="K1170" s="2">
        <v>-0.22470000000000001</v>
      </c>
    </row>
    <row r="1171" spans="1:11" x14ac:dyDescent="0.2">
      <c r="A1171" t="s">
        <v>892</v>
      </c>
      <c r="B1171" s="1">
        <v>45473</v>
      </c>
      <c r="C1171" t="s">
        <v>22</v>
      </c>
      <c r="D1171" s="7">
        <v>-260230</v>
      </c>
      <c r="E1171" s="6">
        <v>-21890000</v>
      </c>
      <c r="F1171" s="7">
        <v>1340000</v>
      </c>
      <c r="G1171" t="s">
        <v>895</v>
      </c>
      <c r="H1171" t="s">
        <v>18</v>
      </c>
      <c r="I1171" t="s">
        <v>42</v>
      </c>
      <c r="J1171" s="5">
        <v>84.1</v>
      </c>
      <c r="K1171" s="2">
        <v>-0.19400000000000001</v>
      </c>
    </row>
    <row r="1172" spans="1:11" x14ac:dyDescent="0.2">
      <c r="A1172" t="s">
        <v>892</v>
      </c>
      <c r="B1172" s="1">
        <v>45473</v>
      </c>
      <c r="C1172" t="s">
        <v>8</v>
      </c>
      <c r="D1172" s="7">
        <v>1280000</v>
      </c>
      <c r="E1172" s="6">
        <v>107480000</v>
      </c>
      <c r="F1172" s="7">
        <v>1280000</v>
      </c>
      <c r="G1172" t="s">
        <v>162</v>
      </c>
      <c r="H1172" t="s">
        <v>18</v>
      </c>
      <c r="I1172" t="s">
        <v>42</v>
      </c>
      <c r="J1172" s="5">
        <v>84</v>
      </c>
      <c r="K1172" s="2">
        <v>1</v>
      </c>
    </row>
    <row r="1173" spans="1:11" x14ac:dyDescent="0.2">
      <c r="A1173" t="s">
        <v>892</v>
      </c>
      <c r="B1173" s="1">
        <v>45473</v>
      </c>
      <c r="C1173" t="s">
        <v>8</v>
      </c>
      <c r="D1173" s="7">
        <v>292400</v>
      </c>
      <c r="E1173" s="6">
        <v>24590000</v>
      </c>
      <c r="F1173" s="7">
        <v>1260000</v>
      </c>
      <c r="G1173" t="s">
        <v>760</v>
      </c>
      <c r="H1173" t="s">
        <v>18</v>
      </c>
      <c r="I1173" t="s">
        <v>42</v>
      </c>
      <c r="J1173" s="5">
        <v>84.1</v>
      </c>
      <c r="K1173" s="2">
        <v>0.2321</v>
      </c>
    </row>
    <row r="1174" spans="1:11" x14ac:dyDescent="0.2">
      <c r="A1174" t="s">
        <v>892</v>
      </c>
      <c r="B1174" s="1">
        <v>45473</v>
      </c>
      <c r="C1174" t="s">
        <v>8</v>
      </c>
      <c r="D1174" s="7">
        <v>252920</v>
      </c>
      <c r="E1174" s="6">
        <v>21270000</v>
      </c>
      <c r="F1174" s="7">
        <v>1260000</v>
      </c>
      <c r="G1174" t="s">
        <v>369</v>
      </c>
      <c r="H1174" t="s">
        <v>18</v>
      </c>
      <c r="I1174" t="s">
        <v>42</v>
      </c>
      <c r="J1174" s="5">
        <v>84.1</v>
      </c>
      <c r="K1174" s="2">
        <v>0.20069999999999999</v>
      </c>
    </row>
    <row r="1175" spans="1:11" x14ac:dyDescent="0.2">
      <c r="A1175" t="s">
        <v>892</v>
      </c>
      <c r="B1175" s="1">
        <v>45473</v>
      </c>
      <c r="C1175" t="s">
        <v>8</v>
      </c>
      <c r="D1175" s="7">
        <v>387690</v>
      </c>
      <c r="E1175" s="6">
        <v>32610000</v>
      </c>
      <c r="F1175" s="7">
        <v>1100000</v>
      </c>
      <c r="G1175" t="s">
        <v>995</v>
      </c>
      <c r="H1175" t="s">
        <v>18</v>
      </c>
      <c r="I1175" t="s">
        <v>42</v>
      </c>
      <c r="J1175" s="5">
        <v>84.1</v>
      </c>
      <c r="K1175" s="2">
        <v>0.35239999999999999</v>
      </c>
    </row>
    <row r="1176" spans="1:11" x14ac:dyDescent="0.2">
      <c r="A1176" t="s">
        <v>892</v>
      </c>
      <c r="B1176" s="1">
        <v>45473</v>
      </c>
      <c r="C1176" t="s">
        <v>8</v>
      </c>
      <c r="D1176" s="7">
        <v>101220</v>
      </c>
      <c r="E1176" s="6">
        <v>8510000</v>
      </c>
      <c r="F1176" s="7">
        <v>986400</v>
      </c>
      <c r="G1176" t="s">
        <v>896</v>
      </c>
      <c r="H1176" t="s">
        <v>18</v>
      </c>
      <c r="I1176" t="s">
        <v>42</v>
      </c>
      <c r="J1176" s="5">
        <v>84.1</v>
      </c>
      <c r="K1176" s="2">
        <v>0.1026</v>
      </c>
    </row>
    <row r="1177" spans="1:11" x14ac:dyDescent="0.2">
      <c r="A1177" t="s">
        <v>892</v>
      </c>
      <c r="B1177" s="1">
        <v>45473</v>
      </c>
      <c r="C1177" t="s">
        <v>22</v>
      </c>
      <c r="D1177" s="7">
        <v>-62410</v>
      </c>
      <c r="E1177" s="6">
        <v>-5250000</v>
      </c>
      <c r="F1177" s="7">
        <v>977210</v>
      </c>
      <c r="G1177" t="s">
        <v>345</v>
      </c>
      <c r="H1177" t="s">
        <v>18</v>
      </c>
      <c r="I1177" t="s">
        <v>42</v>
      </c>
      <c r="J1177" s="5">
        <v>84.1</v>
      </c>
      <c r="K1177" s="2">
        <v>-0.06</v>
      </c>
    </row>
    <row r="1178" spans="1:11" x14ac:dyDescent="0.2">
      <c r="A1178" t="s">
        <v>892</v>
      </c>
      <c r="B1178" s="1">
        <v>45473</v>
      </c>
      <c r="C1178" t="s">
        <v>8</v>
      </c>
      <c r="D1178" s="7">
        <v>539070</v>
      </c>
      <c r="E1178" s="6">
        <v>45340000</v>
      </c>
      <c r="F1178" s="7">
        <v>956170</v>
      </c>
      <c r="G1178" t="s">
        <v>89</v>
      </c>
      <c r="H1178" t="s">
        <v>18</v>
      </c>
      <c r="I1178" t="s">
        <v>42</v>
      </c>
      <c r="J1178" s="5">
        <v>84.1</v>
      </c>
      <c r="K1178" s="2">
        <v>0.56379999999999997</v>
      </c>
    </row>
    <row r="1179" spans="1:11" x14ac:dyDescent="0.2">
      <c r="A1179" t="s">
        <v>892</v>
      </c>
      <c r="B1179" s="1">
        <v>45473</v>
      </c>
      <c r="C1179" t="s">
        <v>8</v>
      </c>
      <c r="D1179" s="7">
        <v>177080</v>
      </c>
      <c r="E1179" s="6">
        <v>14890000</v>
      </c>
      <c r="F1179" s="7">
        <v>948440</v>
      </c>
      <c r="G1179" t="s">
        <v>603</v>
      </c>
      <c r="H1179" t="s">
        <v>18</v>
      </c>
      <c r="I1179" t="s">
        <v>42</v>
      </c>
      <c r="J1179" s="5">
        <v>84.1</v>
      </c>
      <c r="K1179" s="2">
        <v>0.18679999999999999</v>
      </c>
    </row>
    <row r="1180" spans="1:11" x14ac:dyDescent="0.2">
      <c r="A1180" t="s">
        <v>892</v>
      </c>
      <c r="B1180" s="1">
        <v>45473</v>
      </c>
      <c r="C1180" t="s">
        <v>22</v>
      </c>
      <c r="D1180" s="7">
        <v>-265380</v>
      </c>
      <c r="E1180" s="6">
        <v>-22320000</v>
      </c>
      <c r="F1180" s="7">
        <v>912260</v>
      </c>
      <c r="G1180" t="s">
        <v>996</v>
      </c>
      <c r="H1180" t="s">
        <v>18</v>
      </c>
      <c r="I1180" t="s">
        <v>42</v>
      </c>
      <c r="J1180" s="5">
        <v>84.1</v>
      </c>
      <c r="K1180" s="2">
        <v>-0.22500000000000001</v>
      </c>
    </row>
    <row r="1181" spans="1:11" x14ac:dyDescent="0.2">
      <c r="A1181" t="s">
        <v>892</v>
      </c>
      <c r="B1181" s="1">
        <v>45473</v>
      </c>
      <c r="C1181" t="s">
        <v>22</v>
      </c>
      <c r="D1181" s="7">
        <v>-65960</v>
      </c>
      <c r="E1181" s="6">
        <v>-5550000</v>
      </c>
      <c r="F1181" s="7">
        <v>871040</v>
      </c>
      <c r="G1181" t="s">
        <v>156</v>
      </c>
      <c r="H1181" t="s">
        <v>18</v>
      </c>
      <c r="I1181" t="s">
        <v>42</v>
      </c>
      <c r="J1181" s="5">
        <v>84.1</v>
      </c>
      <c r="K1181" s="2">
        <v>-7.0699999999999999E-2</v>
      </c>
    </row>
    <row r="1182" spans="1:11" x14ac:dyDescent="0.2">
      <c r="A1182" t="s">
        <v>892</v>
      </c>
      <c r="B1182" s="1">
        <v>45473</v>
      </c>
      <c r="C1182" t="s">
        <v>22</v>
      </c>
      <c r="D1182" s="7">
        <v>-18980</v>
      </c>
      <c r="E1182" s="6">
        <v>-1600000</v>
      </c>
      <c r="F1182" s="7">
        <v>821130</v>
      </c>
      <c r="G1182" t="s">
        <v>658</v>
      </c>
      <c r="H1182" t="s">
        <v>18</v>
      </c>
      <c r="I1182" t="s">
        <v>19</v>
      </c>
      <c r="J1182" s="5">
        <v>84.3</v>
      </c>
      <c r="K1182" s="2">
        <v>-2.3099999999999999E-2</v>
      </c>
    </row>
    <row r="1183" spans="1:11" x14ac:dyDescent="0.2">
      <c r="A1183" t="s">
        <v>892</v>
      </c>
      <c r="B1183" s="1">
        <v>45473</v>
      </c>
      <c r="C1183" t="s">
        <v>22</v>
      </c>
      <c r="D1183" s="7">
        <v>-226780</v>
      </c>
      <c r="E1183" s="6">
        <v>-19070000</v>
      </c>
      <c r="F1183" s="7">
        <v>817830</v>
      </c>
      <c r="G1183" t="s">
        <v>419</v>
      </c>
      <c r="H1183" t="s">
        <v>18</v>
      </c>
      <c r="I1183" t="s">
        <v>42</v>
      </c>
      <c r="J1183" s="5">
        <v>84.1</v>
      </c>
      <c r="K1183" s="2">
        <v>-0.2172</v>
      </c>
    </row>
    <row r="1184" spans="1:11" x14ac:dyDescent="0.2">
      <c r="A1184" t="s">
        <v>892</v>
      </c>
      <c r="B1184" s="1">
        <v>45473</v>
      </c>
      <c r="C1184" t="s">
        <v>22</v>
      </c>
      <c r="D1184" s="7">
        <v>-86150</v>
      </c>
      <c r="E1184" s="6">
        <v>-7250000</v>
      </c>
      <c r="F1184" s="7">
        <v>745260</v>
      </c>
      <c r="G1184" t="s">
        <v>559</v>
      </c>
      <c r="H1184" t="s">
        <v>18</v>
      </c>
      <c r="I1184" t="s">
        <v>42</v>
      </c>
      <c r="J1184" s="5">
        <v>84.1</v>
      </c>
      <c r="K1184" s="2">
        <v>-0.11559999999999999</v>
      </c>
    </row>
    <row r="1185" spans="1:11" x14ac:dyDescent="0.2">
      <c r="A1185" t="s">
        <v>892</v>
      </c>
      <c r="B1185" s="1">
        <v>45473</v>
      </c>
      <c r="C1185" t="s">
        <v>8</v>
      </c>
      <c r="D1185" s="7">
        <v>475830</v>
      </c>
      <c r="E1185" s="6">
        <v>40020000</v>
      </c>
      <c r="F1185" s="7">
        <v>713850</v>
      </c>
      <c r="G1185" t="s">
        <v>161</v>
      </c>
      <c r="H1185" t="s">
        <v>18</v>
      </c>
      <c r="I1185" t="s">
        <v>42</v>
      </c>
      <c r="J1185" s="5">
        <v>84.1</v>
      </c>
      <c r="K1185" s="2">
        <v>0.66669999999999996</v>
      </c>
    </row>
    <row r="1186" spans="1:11" x14ac:dyDescent="0.2">
      <c r="A1186" t="s">
        <v>892</v>
      </c>
      <c r="B1186" s="1">
        <v>45473</v>
      </c>
      <c r="C1186" t="s">
        <v>8</v>
      </c>
      <c r="D1186" s="7">
        <v>197180</v>
      </c>
      <c r="E1186" s="6">
        <v>16580000</v>
      </c>
      <c r="F1186" s="7">
        <v>682260</v>
      </c>
      <c r="G1186" t="s">
        <v>340</v>
      </c>
      <c r="H1186" t="s">
        <v>18</v>
      </c>
      <c r="I1186" t="s">
        <v>42</v>
      </c>
      <c r="J1186" s="5">
        <v>84.1</v>
      </c>
      <c r="K1186" s="2">
        <v>0.28899999999999998</v>
      </c>
    </row>
    <row r="1187" spans="1:11" x14ac:dyDescent="0.2">
      <c r="A1187" t="s">
        <v>892</v>
      </c>
      <c r="B1187" s="1">
        <v>45473</v>
      </c>
      <c r="C1187" t="s">
        <v>22</v>
      </c>
      <c r="D1187" s="7">
        <v>-34050</v>
      </c>
      <c r="E1187" s="6">
        <v>-2860000</v>
      </c>
      <c r="F1187" s="7">
        <v>616160</v>
      </c>
      <c r="G1187" t="s">
        <v>997</v>
      </c>
      <c r="H1187" t="s">
        <v>18</v>
      </c>
      <c r="I1187" t="s">
        <v>42</v>
      </c>
      <c r="J1187" s="5">
        <v>84.1</v>
      </c>
      <c r="K1187" s="2">
        <v>-5.2699999999999997E-2</v>
      </c>
    </row>
    <row r="1188" spans="1:11" x14ac:dyDescent="0.2">
      <c r="A1188" t="s">
        <v>892</v>
      </c>
      <c r="B1188" s="1">
        <v>45473</v>
      </c>
      <c r="C1188" t="s">
        <v>22</v>
      </c>
      <c r="D1188" s="7">
        <v>-229700</v>
      </c>
      <c r="E1188" s="6">
        <v>-19320000</v>
      </c>
      <c r="F1188" s="7">
        <v>605800</v>
      </c>
      <c r="G1188" t="s">
        <v>164</v>
      </c>
      <c r="H1188" t="s">
        <v>18</v>
      </c>
      <c r="I1188" t="s">
        <v>42</v>
      </c>
      <c r="J1188" s="5">
        <v>84.1</v>
      </c>
      <c r="K1188" s="2">
        <v>-0.27500000000000002</v>
      </c>
    </row>
    <row r="1189" spans="1:11" x14ac:dyDescent="0.2">
      <c r="A1189" t="s">
        <v>892</v>
      </c>
      <c r="B1189" s="1">
        <v>45473</v>
      </c>
      <c r="C1189" t="s">
        <v>22</v>
      </c>
      <c r="D1189" s="7">
        <v>-41660</v>
      </c>
      <c r="E1189" s="6">
        <v>-3500000</v>
      </c>
      <c r="F1189" s="7">
        <v>591160</v>
      </c>
      <c r="G1189" t="s">
        <v>998</v>
      </c>
      <c r="H1189" t="s">
        <v>18</v>
      </c>
      <c r="I1189" t="s">
        <v>42</v>
      </c>
      <c r="J1189" s="5">
        <v>84.1</v>
      </c>
      <c r="K1189" s="2">
        <v>-6.6000000000000003E-2</v>
      </c>
    </row>
    <row r="1190" spans="1:11" x14ac:dyDescent="0.2">
      <c r="A1190" t="s">
        <v>892</v>
      </c>
      <c r="B1190" s="1">
        <v>45473</v>
      </c>
      <c r="C1190" t="s">
        <v>8</v>
      </c>
      <c r="D1190" s="7">
        <v>6010</v>
      </c>
      <c r="E1190" s="6">
        <v>505190</v>
      </c>
      <c r="F1190" s="7">
        <v>571030</v>
      </c>
      <c r="G1190" t="s">
        <v>370</v>
      </c>
      <c r="H1190" t="s">
        <v>18</v>
      </c>
      <c r="I1190" t="s">
        <v>42</v>
      </c>
      <c r="J1190" s="5">
        <v>84.1</v>
      </c>
      <c r="K1190" s="2">
        <v>1.0500000000000001E-2</v>
      </c>
    </row>
    <row r="1191" spans="1:11" x14ac:dyDescent="0.2">
      <c r="A1191" t="s">
        <v>892</v>
      </c>
      <c r="B1191" s="1">
        <v>45473</v>
      </c>
      <c r="C1191" t="s">
        <v>8</v>
      </c>
      <c r="D1191" s="7">
        <v>351460</v>
      </c>
      <c r="E1191" s="6">
        <v>29560000</v>
      </c>
      <c r="F1191" s="7">
        <v>545380</v>
      </c>
      <c r="G1191" t="s">
        <v>375</v>
      </c>
      <c r="H1191" t="s">
        <v>18</v>
      </c>
      <c r="I1191" t="s">
        <v>42</v>
      </c>
      <c r="J1191" s="5">
        <v>84.1</v>
      </c>
      <c r="K1191" s="2">
        <v>0.64470000000000005</v>
      </c>
    </row>
    <row r="1192" spans="1:11" x14ac:dyDescent="0.2">
      <c r="A1192" t="s">
        <v>892</v>
      </c>
      <c r="B1192" s="1">
        <v>45473</v>
      </c>
      <c r="C1192" t="s">
        <v>22</v>
      </c>
      <c r="D1192" s="7">
        <v>-5890</v>
      </c>
      <c r="E1192" s="6">
        <v>-495600</v>
      </c>
      <c r="F1192" s="7">
        <v>524250</v>
      </c>
      <c r="G1192" t="s">
        <v>109</v>
      </c>
      <c r="H1192" t="s">
        <v>18</v>
      </c>
      <c r="I1192" t="s">
        <v>42</v>
      </c>
      <c r="J1192" s="5">
        <v>84.1</v>
      </c>
      <c r="K1192" s="2">
        <v>-1.12E-2</v>
      </c>
    </row>
    <row r="1193" spans="1:11" x14ac:dyDescent="0.2">
      <c r="A1193" t="s">
        <v>892</v>
      </c>
      <c r="B1193" s="1">
        <v>45473</v>
      </c>
      <c r="C1193" t="s">
        <v>8</v>
      </c>
      <c r="D1193" s="7">
        <v>43700</v>
      </c>
      <c r="E1193" s="6">
        <v>3670000</v>
      </c>
      <c r="F1193" s="7">
        <v>502230</v>
      </c>
      <c r="G1193" t="s">
        <v>43</v>
      </c>
      <c r="H1193" t="s">
        <v>18</v>
      </c>
      <c r="I1193" t="s">
        <v>42</v>
      </c>
      <c r="J1193" s="5">
        <v>84</v>
      </c>
      <c r="K1193" s="2">
        <v>8.6999999999999994E-2</v>
      </c>
    </row>
    <row r="1194" spans="1:11" x14ac:dyDescent="0.2">
      <c r="A1194" t="s">
        <v>892</v>
      </c>
      <c r="B1194" s="1">
        <v>45473</v>
      </c>
      <c r="C1194" t="s">
        <v>8</v>
      </c>
      <c r="D1194" s="7">
        <v>491220</v>
      </c>
      <c r="E1194" s="6">
        <v>41310000</v>
      </c>
      <c r="F1194" s="7">
        <v>491220</v>
      </c>
      <c r="G1194" t="s">
        <v>361</v>
      </c>
      <c r="H1194" t="s">
        <v>18</v>
      </c>
      <c r="I1194" t="s">
        <v>42</v>
      </c>
      <c r="J1194" s="5">
        <v>84.1</v>
      </c>
      <c r="K1194" s="2">
        <v>1</v>
      </c>
    </row>
    <row r="1195" spans="1:11" x14ac:dyDescent="0.2">
      <c r="A1195" t="s">
        <v>892</v>
      </c>
      <c r="B1195" s="1">
        <v>45473</v>
      </c>
      <c r="C1195" t="s">
        <v>22</v>
      </c>
      <c r="D1195" s="7">
        <v>-145880</v>
      </c>
      <c r="E1195" s="6">
        <v>-12270000</v>
      </c>
      <c r="F1195" s="7">
        <v>482930</v>
      </c>
      <c r="G1195" t="s">
        <v>898</v>
      </c>
      <c r="H1195" t="s">
        <v>18</v>
      </c>
      <c r="I1195" t="s">
        <v>42</v>
      </c>
      <c r="J1195" s="5">
        <v>84.1</v>
      </c>
      <c r="K1195" s="2">
        <v>-0.23200000000000001</v>
      </c>
    </row>
    <row r="1196" spans="1:11" x14ac:dyDescent="0.2">
      <c r="A1196" t="s">
        <v>892</v>
      </c>
      <c r="B1196" s="1">
        <v>45473</v>
      </c>
      <c r="C1196" t="s">
        <v>22</v>
      </c>
      <c r="D1196" s="7">
        <v>-46800</v>
      </c>
      <c r="E1196" s="6">
        <v>-3940000</v>
      </c>
      <c r="F1196" s="7">
        <v>461580</v>
      </c>
      <c r="G1196" t="s">
        <v>899</v>
      </c>
      <c r="H1196" t="s">
        <v>18</v>
      </c>
      <c r="I1196" t="s">
        <v>42</v>
      </c>
      <c r="J1196" s="5">
        <v>84.1</v>
      </c>
      <c r="K1196" s="2">
        <v>-0.1014</v>
      </c>
    </row>
    <row r="1197" spans="1:11" x14ac:dyDescent="0.2">
      <c r="A1197" t="s">
        <v>892</v>
      </c>
      <c r="B1197" s="1">
        <v>45473</v>
      </c>
      <c r="C1197" t="s">
        <v>8</v>
      </c>
      <c r="D1197" s="7">
        <v>130420</v>
      </c>
      <c r="E1197" s="6">
        <v>10970000</v>
      </c>
      <c r="F1197" s="7">
        <v>458960</v>
      </c>
      <c r="G1197" t="s">
        <v>357</v>
      </c>
      <c r="H1197" t="s">
        <v>18</v>
      </c>
      <c r="I1197" t="s">
        <v>42</v>
      </c>
      <c r="J1197" s="5">
        <v>84.1</v>
      </c>
      <c r="K1197" s="2">
        <v>0.28410000000000002</v>
      </c>
    </row>
    <row r="1198" spans="1:11" x14ac:dyDescent="0.2">
      <c r="A1198" t="s">
        <v>892</v>
      </c>
      <c r="B1198" s="1">
        <v>45473</v>
      </c>
      <c r="C1198" t="s">
        <v>22</v>
      </c>
      <c r="D1198" s="7">
        <v>-390060</v>
      </c>
      <c r="E1198" s="6">
        <v>-32800000</v>
      </c>
      <c r="F1198" s="7">
        <v>453060</v>
      </c>
      <c r="G1198" t="s">
        <v>379</v>
      </c>
      <c r="H1198" t="s">
        <v>18</v>
      </c>
      <c r="I1198" t="s">
        <v>42</v>
      </c>
      <c r="J1198" s="5">
        <v>84.1</v>
      </c>
      <c r="K1198" s="2">
        <v>-0.8609</v>
      </c>
    </row>
    <row r="1199" spans="1:11" x14ac:dyDescent="0.2">
      <c r="A1199" t="s">
        <v>892</v>
      </c>
      <c r="B1199" s="1">
        <v>45473</v>
      </c>
      <c r="C1199" t="s">
        <v>22</v>
      </c>
      <c r="D1199" s="7">
        <v>-183370</v>
      </c>
      <c r="E1199" s="6">
        <v>-15420000</v>
      </c>
      <c r="F1199" s="7">
        <v>420240</v>
      </c>
      <c r="G1199" t="s">
        <v>999</v>
      </c>
      <c r="H1199" t="s">
        <v>18</v>
      </c>
      <c r="I1199" t="s">
        <v>42</v>
      </c>
      <c r="J1199" s="5">
        <v>84.1</v>
      </c>
      <c r="K1199" s="2">
        <v>-0.30370000000000003</v>
      </c>
    </row>
    <row r="1200" spans="1:11" x14ac:dyDescent="0.2">
      <c r="A1200" t="s">
        <v>892</v>
      </c>
      <c r="B1200" s="1">
        <v>45473</v>
      </c>
      <c r="C1200" t="s">
        <v>22</v>
      </c>
      <c r="D1200" s="7">
        <v>-38260</v>
      </c>
      <c r="E1200" s="6">
        <v>-3220000</v>
      </c>
      <c r="F1200" s="7">
        <v>407760</v>
      </c>
      <c r="G1200" t="s">
        <v>168</v>
      </c>
      <c r="H1200" t="s">
        <v>18</v>
      </c>
      <c r="I1200" t="s">
        <v>42</v>
      </c>
      <c r="J1200" s="5">
        <v>84.1</v>
      </c>
      <c r="K1200" s="2">
        <v>-9.3799999999999994E-2</v>
      </c>
    </row>
    <row r="1201" spans="1:11" x14ac:dyDescent="0.2">
      <c r="A1201" t="s">
        <v>892</v>
      </c>
      <c r="B1201" s="1">
        <v>45473</v>
      </c>
      <c r="C1201" t="s">
        <v>8</v>
      </c>
      <c r="D1201" s="7">
        <v>73090</v>
      </c>
      <c r="E1201" s="6">
        <v>6150000</v>
      </c>
      <c r="F1201" s="7">
        <v>343240</v>
      </c>
      <c r="G1201" t="s">
        <v>606</v>
      </c>
      <c r="H1201" t="s">
        <v>18</v>
      </c>
      <c r="I1201" t="s">
        <v>42</v>
      </c>
      <c r="J1201" s="5">
        <v>84.1</v>
      </c>
      <c r="K1201" s="2">
        <v>0.21299999999999999</v>
      </c>
    </row>
    <row r="1202" spans="1:11" x14ac:dyDescent="0.2">
      <c r="A1202" t="s">
        <v>892</v>
      </c>
      <c r="B1202" s="1">
        <v>45473</v>
      </c>
      <c r="C1202" t="s">
        <v>8</v>
      </c>
      <c r="D1202" s="7">
        <v>4730</v>
      </c>
      <c r="E1202" s="6">
        <v>397710</v>
      </c>
      <c r="F1202" s="7">
        <v>311580</v>
      </c>
      <c r="G1202" t="s">
        <v>900</v>
      </c>
      <c r="H1202" t="s">
        <v>18</v>
      </c>
      <c r="I1202" t="s">
        <v>42</v>
      </c>
      <c r="J1202" s="5">
        <v>84.1</v>
      </c>
      <c r="K1202" s="2">
        <v>1.52E-2</v>
      </c>
    </row>
    <row r="1203" spans="1:11" x14ac:dyDescent="0.2">
      <c r="A1203" t="s">
        <v>892</v>
      </c>
      <c r="B1203" s="1">
        <v>45473</v>
      </c>
      <c r="C1203" t="s">
        <v>22</v>
      </c>
      <c r="D1203" s="7">
        <v>-38800</v>
      </c>
      <c r="E1203" s="6">
        <v>-3260000</v>
      </c>
      <c r="F1203" s="7">
        <v>301700</v>
      </c>
      <c r="G1203" t="s">
        <v>901</v>
      </c>
      <c r="H1203" t="s">
        <v>18</v>
      </c>
      <c r="I1203" t="s">
        <v>42</v>
      </c>
      <c r="J1203" s="5">
        <v>84.1</v>
      </c>
      <c r="K1203" s="2">
        <v>-0.12859999999999999</v>
      </c>
    </row>
    <row r="1204" spans="1:11" x14ac:dyDescent="0.2">
      <c r="A1204" t="s">
        <v>892</v>
      </c>
      <c r="B1204" s="1">
        <v>45473</v>
      </c>
      <c r="C1204" t="s">
        <v>8</v>
      </c>
      <c r="D1204" s="7">
        <v>12980</v>
      </c>
      <c r="E1204" s="6">
        <v>1097000</v>
      </c>
      <c r="F1204" s="7">
        <v>298370</v>
      </c>
      <c r="G1204" t="s">
        <v>902</v>
      </c>
      <c r="H1204" t="s">
        <v>18</v>
      </c>
      <c r="I1204" t="s">
        <v>42</v>
      </c>
      <c r="J1204" s="5">
        <v>84.1</v>
      </c>
      <c r="K1204" s="2">
        <v>4.5499999999999999E-2</v>
      </c>
    </row>
    <row r="1205" spans="1:11" x14ac:dyDescent="0.2">
      <c r="A1205" t="s">
        <v>892</v>
      </c>
      <c r="B1205" s="1">
        <v>45473</v>
      </c>
      <c r="C1205" t="s">
        <v>8</v>
      </c>
      <c r="D1205" s="7">
        <v>98400</v>
      </c>
      <c r="E1205" s="6">
        <v>8280000</v>
      </c>
      <c r="F1205" s="7">
        <v>293820</v>
      </c>
      <c r="G1205" t="s">
        <v>903</v>
      </c>
      <c r="H1205" t="s">
        <v>18</v>
      </c>
      <c r="I1205" t="s">
        <v>42</v>
      </c>
      <c r="J1205" s="5">
        <v>84.1</v>
      </c>
      <c r="K1205" s="2">
        <v>0.33489999999999998</v>
      </c>
    </row>
    <row r="1206" spans="1:11" x14ac:dyDescent="0.2">
      <c r="A1206" t="s">
        <v>892</v>
      </c>
      <c r="B1206" s="1">
        <v>45473</v>
      </c>
      <c r="C1206" t="s">
        <v>8</v>
      </c>
      <c r="D1206" s="7">
        <v>133450</v>
      </c>
      <c r="E1206" s="6">
        <v>11220000</v>
      </c>
      <c r="F1206" s="7">
        <v>293470</v>
      </c>
      <c r="G1206" t="s">
        <v>875</v>
      </c>
      <c r="H1206" t="s">
        <v>18</v>
      </c>
      <c r="I1206" t="s">
        <v>42</v>
      </c>
      <c r="J1206" s="5">
        <v>84.1</v>
      </c>
      <c r="K1206" s="2">
        <v>0.45469999999999999</v>
      </c>
    </row>
    <row r="1207" spans="1:11" x14ac:dyDescent="0.2">
      <c r="A1207" t="s">
        <v>892</v>
      </c>
      <c r="B1207" s="1">
        <v>45473</v>
      </c>
      <c r="C1207" t="s">
        <v>22</v>
      </c>
      <c r="D1207" s="7">
        <v>-35520</v>
      </c>
      <c r="E1207" s="6">
        <v>-2990000</v>
      </c>
      <c r="F1207" s="7">
        <v>292400</v>
      </c>
      <c r="G1207" t="s">
        <v>651</v>
      </c>
      <c r="H1207" t="s">
        <v>18</v>
      </c>
      <c r="I1207" t="s">
        <v>42</v>
      </c>
      <c r="J1207" s="5">
        <v>84.1</v>
      </c>
      <c r="K1207" s="2">
        <v>-0.1084</v>
      </c>
    </row>
    <row r="1208" spans="1:11" x14ac:dyDescent="0.2">
      <c r="A1208" t="s">
        <v>892</v>
      </c>
      <c r="B1208" s="1">
        <v>45473</v>
      </c>
      <c r="C1208" t="s">
        <v>8</v>
      </c>
      <c r="D1208" s="7">
        <v>631</v>
      </c>
      <c r="E1208" s="6">
        <v>53070</v>
      </c>
      <c r="F1208" s="7">
        <v>278230</v>
      </c>
      <c r="G1208" t="s">
        <v>904</v>
      </c>
      <c r="H1208" t="s">
        <v>18</v>
      </c>
      <c r="I1208" t="s">
        <v>42</v>
      </c>
      <c r="J1208" s="5">
        <v>84.1</v>
      </c>
      <c r="K1208" s="2">
        <v>2.3E-3</v>
      </c>
    </row>
    <row r="1209" spans="1:11" x14ac:dyDescent="0.2">
      <c r="A1209" t="s">
        <v>892</v>
      </c>
      <c r="B1209" s="1">
        <v>45473</v>
      </c>
      <c r="C1209" t="s">
        <v>22</v>
      </c>
      <c r="D1209" s="7">
        <v>-174320</v>
      </c>
      <c r="E1209" s="6">
        <v>-14660000</v>
      </c>
      <c r="F1209" s="7">
        <v>268060</v>
      </c>
      <c r="G1209" t="s">
        <v>865</v>
      </c>
      <c r="H1209" t="s">
        <v>18</v>
      </c>
      <c r="I1209" t="s">
        <v>42</v>
      </c>
      <c r="J1209" s="5">
        <v>84.1</v>
      </c>
      <c r="K1209" s="2">
        <v>-0.6502</v>
      </c>
    </row>
    <row r="1210" spans="1:11" x14ac:dyDescent="0.2">
      <c r="A1210" t="s">
        <v>892</v>
      </c>
      <c r="B1210" s="1">
        <v>45473</v>
      </c>
      <c r="C1210" t="s">
        <v>8</v>
      </c>
      <c r="D1210" s="7">
        <v>41060</v>
      </c>
      <c r="E1210" s="6">
        <v>3450000</v>
      </c>
      <c r="F1210" s="7">
        <v>253760</v>
      </c>
      <c r="G1210" t="s">
        <v>1000</v>
      </c>
      <c r="H1210" t="s">
        <v>18</v>
      </c>
      <c r="I1210" t="s">
        <v>42</v>
      </c>
      <c r="J1210" s="5">
        <v>84.1</v>
      </c>
      <c r="K1210" s="2">
        <v>0.1618</v>
      </c>
    </row>
    <row r="1211" spans="1:11" x14ac:dyDescent="0.2">
      <c r="A1211" t="s">
        <v>892</v>
      </c>
      <c r="B1211" s="1">
        <v>45473</v>
      </c>
      <c r="C1211" t="s">
        <v>8</v>
      </c>
      <c r="D1211" s="7">
        <v>5290</v>
      </c>
      <c r="E1211" s="6">
        <v>445230</v>
      </c>
      <c r="F1211" s="7">
        <v>245320</v>
      </c>
      <c r="G1211" t="s">
        <v>1001</v>
      </c>
      <c r="H1211" t="s">
        <v>18</v>
      </c>
      <c r="I1211" t="s">
        <v>42</v>
      </c>
      <c r="J1211" s="5">
        <v>84.1</v>
      </c>
      <c r="K1211" s="2">
        <v>2.1600000000000001E-2</v>
      </c>
    </row>
    <row r="1212" spans="1:11" x14ac:dyDescent="0.2">
      <c r="A1212" t="s">
        <v>892</v>
      </c>
      <c r="B1212" s="1">
        <v>45473</v>
      </c>
      <c r="C1212" t="s">
        <v>8</v>
      </c>
      <c r="D1212" s="7">
        <v>12520</v>
      </c>
      <c r="E1212" s="6">
        <v>1050000</v>
      </c>
      <c r="F1212" s="7">
        <v>224310</v>
      </c>
      <c r="G1212" t="s">
        <v>907</v>
      </c>
      <c r="H1212" t="s">
        <v>18</v>
      </c>
      <c r="I1212" t="s">
        <v>42</v>
      </c>
      <c r="J1212" s="5">
        <v>84</v>
      </c>
    </row>
    <row r="1213" spans="1:11" x14ac:dyDescent="0.2">
      <c r="A1213" t="s">
        <v>1002</v>
      </c>
      <c r="B1213" s="1">
        <v>45535</v>
      </c>
      <c r="C1213" t="s">
        <v>8</v>
      </c>
      <c r="D1213" s="7">
        <v>9140</v>
      </c>
      <c r="E1213" s="6">
        <v>2730000</v>
      </c>
      <c r="F1213" s="7">
        <v>180690</v>
      </c>
      <c r="G1213" t="s">
        <v>239</v>
      </c>
      <c r="H1213" t="s">
        <v>18</v>
      </c>
      <c r="I1213" t="s">
        <v>19</v>
      </c>
      <c r="J1213" s="5">
        <v>298.91000000000003</v>
      </c>
      <c r="K1213" s="2">
        <v>5.0599999999999999E-2</v>
      </c>
    </row>
    <row r="1214" spans="1:11" x14ac:dyDescent="0.2">
      <c r="A1214" t="s">
        <v>1002</v>
      </c>
      <c r="B1214" s="1">
        <v>45535</v>
      </c>
      <c r="C1214" t="s">
        <v>22</v>
      </c>
      <c r="D1214" s="7">
        <v>-987</v>
      </c>
      <c r="E1214" s="6">
        <v>-294890</v>
      </c>
      <c r="F1214" s="7">
        <v>158510</v>
      </c>
      <c r="G1214" t="s">
        <v>238</v>
      </c>
      <c r="H1214" t="s">
        <v>18</v>
      </c>
      <c r="I1214" t="s">
        <v>19</v>
      </c>
      <c r="J1214" s="5">
        <v>298.91000000000003</v>
      </c>
      <c r="K1214" s="2">
        <v>-6.1999999999999998E-3</v>
      </c>
    </row>
    <row r="1215" spans="1:11" x14ac:dyDescent="0.2">
      <c r="A1215" t="s">
        <v>1002</v>
      </c>
      <c r="B1215" s="1">
        <v>45535</v>
      </c>
      <c r="C1215" t="s">
        <v>8</v>
      </c>
      <c r="D1215" s="7">
        <v>15790</v>
      </c>
      <c r="E1215" s="6">
        <v>4720000</v>
      </c>
      <c r="F1215" s="7">
        <v>111800</v>
      </c>
      <c r="G1215" t="s">
        <v>240</v>
      </c>
      <c r="H1215" t="s">
        <v>18</v>
      </c>
      <c r="I1215" t="s">
        <v>19</v>
      </c>
      <c r="J1215" s="5">
        <v>298.92</v>
      </c>
      <c r="K1215" s="2">
        <v>0.14119999999999999</v>
      </c>
    </row>
    <row r="1216" spans="1:11" x14ac:dyDescent="0.2">
      <c r="A1216" t="s">
        <v>1002</v>
      </c>
      <c r="B1216" s="1">
        <v>45535</v>
      </c>
      <c r="C1216" t="s">
        <v>8</v>
      </c>
      <c r="D1216" s="7">
        <v>41920</v>
      </c>
      <c r="E1216" s="6">
        <v>12530000</v>
      </c>
      <c r="F1216" s="7">
        <v>91390</v>
      </c>
      <c r="G1216" t="s">
        <v>268</v>
      </c>
      <c r="H1216" t="s">
        <v>18</v>
      </c>
      <c r="I1216" t="s">
        <v>19</v>
      </c>
      <c r="J1216" s="5">
        <v>298.92</v>
      </c>
      <c r="K1216" s="2">
        <v>0.45879999999999999</v>
      </c>
    </row>
    <row r="1217" spans="1:11" x14ac:dyDescent="0.2">
      <c r="A1217" t="s">
        <v>1002</v>
      </c>
      <c r="B1217" s="1">
        <v>45535</v>
      </c>
      <c r="C1217" t="s">
        <v>22</v>
      </c>
      <c r="D1217" s="7">
        <v>-35</v>
      </c>
      <c r="E1217" s="6">
        <v>-10460</v>
      </c>
      <c r="F1217" s="7">
        <v>88130</v>
      </c>
      <c r="G1217" t="s">
        <v>243</v>
      </c>
      <c r="H1217" t="s">
        <v>18</v>
      </c>
      <c r="I1217" t="s">
        <v>19</v>
      </c>
      <c r="J1217" s="5">
        <v>298.86</v>
      </c>
      <c r="K1217" s="2">
        <v>-4.0000000000000002E-4</v>
      </c>
    </row>
    <row r="1218" spans="1:11" x14ac:dyDescent="0.2">
      <c r="A1218" t="s">
        <v>1002</v>
      </c>
      <c r="B1218" s="1">
        <v>45535</v>
      </c>
      <c r="C1218" t="s">
        <v>8</v>
      </c>
      <c r="D1218" s="7">
        <v>755</v>
      </c>
      <c r="E1218" s="6">
        <v>225570</v>
      </c>
      <c r="F1218" s="7">
        <v>66660</v>
      </c>
      <c r="G1218" t="s">
        <v>241</v>
      </c>
      <c r="H1218" t="s">
        <v>18</v>
      </c>
      <c r="I1218" t="s">
        <v>19</v>
      </c>
      <c r="J1218" s="5">
        <v>298.75</v>
      </c>
      <c r="K1218" s="2">
        <v>1.1299999999999999E-2</v>
      </c>
    </row>
    <row r="1219" spans="1:11" x14ac:dyDescent="0.2">
      <c r="A1219" t="s">
        <v>1002</v>
      </c>
      <c r="B1219" s="1">
        <v>45535</v>
      </c>
      <c r="C1219" t="s">
        <v>8</v>
      </c>
      <c r="D1219" s="7">
        <v>3400</v>
      </c>
      <c r="E1219" s="6">
        <v>1020000</v>
      </c>
      <c r="F1219" s="7">
        <v>28310</v>
      </c>
      <c r="G1219" t="s">
        <v>244</v>
      </c>
      <c r="H1219" t="s">
        <v>18</v>
      </c>
      <c r="I1219" t="s">
        <v>19</v>
      </c>
      <c r="J1219" s="5">
        <v>300</v>
      </c>
      <c r="K1219" s="2">
        <v>0.1201</v>
      </c>
    </row>
    <row r="1220" spans="1:11" x14ac:dyDescent="0.2">
      <c r="A1220" t="s">
        <v>1002</v>
      </c>
      <c r="B1220" s="1">
        <v>45535</v>
      </c>
      <c r="C1220" t="s">
        <v>8</v>
      </c>
      <c r="D1220" s="7">
        <v>116</v>
      </c>
      <c r="E1220" s="6">
        <v>34660</v>
      </c>
      <c r="F1220" s="7">
        <v>14490</v>
      </c>
      <c r="G1220" t="s">
        <v>247</v>
      </c>
      <c r="H1220" t="s">
        <v>18</v>
      </c>
      <c r="I1220" t="s">
        <v>19</v>
      </c>
      <c r="J1220" s="5">
        <v>298.79000000000002</v>
      </c>
      <c r="K1220" s="2">
        <v>8.0000000000000002E-3</v>
      </c>
    </row>
    <row r="1221" spans="1:11" x14ac:dyDescent="0.2">
      <c r="A1221" t="s">
        <v>1002</v>
      </c>
      <c r="B1221" s="1">
        <v>45535</v>
      </c>
      <c r="C1221" t="s">
        <v>8</v>
      </c>
      <c r="D1221" s="7">
        <v>1010</v>
      </c>
      <c r="E1221" s="6">
        <v>302650</v>
      </c>
      <c r="F1221" s="7">
        <v>12860</v>
      </c>
      <c r="G1221" t="s">
        <v>252</v>
      </c>
      <c r="H1221" t="s">
        <v>18</v>
      </c>
      <c r="I1221" t="s">
        <v>19</v>
      </c>
      <c r="J1221" s="5">
        <v>299.64999999999998</v>
      </c>
      <c r="K1221" s="2">
        <v>7.85E-2</v>
      </c>
    </row>
    <row r="1222" spans="1:11" x14ac:dyDescent="0.2">
      <c r="A1222" t="s">
        <v>1002</v>
      </c>
      <c r="B1222" s="1">
        <v>45535</v>
      </c>
      <c r="C1222" t="s">
        <v>22</v>
      </c>
      <c r="D1222" s="7">
        <v>-232</v>
      </c>
      <c r="E1222" s="6">
        <v>-69310</v>
      </c>
      <c r="F1222" s="7">
        <v>7510</v>
      </c>
      <c r="G1222" t="s">
        <v>1034</v>
      </c>
      <c r="H1222" t="s">
        <v>18</v>
      </c>
      <c r="I1222" t="s">
        <v>19</v>
      </c>
      <c r="J1222" s="5">
        <v>298.75</v>
      </c>
      <c r="K1222" s="2">
        <v>-3.09E-2</v>
      </c>
    </row>
    <row r="1223" spans="1:11" x14ac:dyDescent="0.2">
      <c r="A1223" t="s">
        <v>1002</v>
      </c>
      <c r="B1223" s="1">
        <v>45535</v>
      </c>
      <c r="C1223" t="s">
        <v>22</v>
      </c>
      <c r="D1223" s="7">
        <v>-1460</v>
      </c>
      <c r="E1223" s="6">
        <v>-436800</v>
      </c>
      <c r="F1223" s="7">
        <v>6770</v>
      </c>
      <c r="G1223" t="s">
        <v>546</v>
      </c>
      <c r="H1223" t="s">
        <v>18</v>
      </c>
      <c r="I1223" t="s">
        <v>19</v>
      </c>
      <c r="J1223" s="5">
        <v>299.18</v>
      </c>
      <c r="K1223" s="2">
        <v>-0.21560000000000001</v>
      </c>
    </row>
    <row r="1224" spans="1:11" x14ac:dyDescent="0.2">
      <c r="A1224" t="s">
        <v>1002</v>
      </c>
      <c r="B1224" s="1">
        <v>45535</v>
      </c>
      <c r="C1224" t="s">
        <v>8</v>
      </c>
      <c r="D1224" s="7">
        <v>785</v>
      </c>
      <c r="E1224" s="6">
        <v>234530</v>
      </c>
      <c r="F1224" s="7">
        <v>5120</v>
      </c>
      <c r="G1224" t="s">
        <v>242</v>
      </c>
      <c r="H1224" t="s">
        <v>18</v>
      </c>
      <c r="I1224" t="s">
        <v>19</v>
      </c>
      <c r="J1224" s="5">
        <v>298.77</v>
      </c>
      <c r="K1224" s="2">
        <v>0.15329999999999999</v>
      </c>
    </row>
    <row r="1225" spans="1:11" x14ac:dyDescent="0.2">
      <c r="A1225" t="s">
        <v>1002</v>
      </c>
      <c r="B1225" s="1">
        <v>45535</v>
      </c>
      <c r="C1225" t="s">
        <v>8</v>
      </c>
      <c r="D1225" s="7">
        <v>113</v>
      </c>
      <c r="E1225" s="6">
        <v>33760</v>
      </c>
      <c r="F1225" s="7">
        <v>4620</v>
      </c>
      <c r="G1225" t="s">
        <v>574</v>
      </c>
      <c r="H1225" t="s">
        <v>18</v>
      </c>
      <c r="I1225" t="s">
        <v>19</v>
      </c>
      <c r="J1225" s="5">
        <v>298.76</v>
      </c>
      <c r="K1225" s="2">
        <v>2.4500000000000001E-2</v>
      </c>
    </row>
    <row r="1226" spans="1:11" x14ac:dyDescent="0.2">
      <c r="A1226" t="s">
        <v>1002</v>
      </c>
      <c r="B1226" s="1">
        <v>45535</v>
      </c>
      <c r="C1226" t="s">
        <v>22</v>
      </c>
      <c r="D1226" s="7">
        <v>-1590</v>
      </c>
      <c r="E1226" s="6">
        <v>-475040</v>
      </c>
      <c r="F1226" s="7">
        <v>4340</v>
      </c>
      <c r="G1226" t="s">
        <v>254</v>
      </c>
      <c r="H1226" t="s">
        <v>18</v>
      </c>
      <c r="I1226" t="s">
        <v>19</v>
      </c>
      <c r="J1226" s="5">
        <v>298.75</v>
      </c>
      <c r="K1226" s="2">
        <v>-0.36620000000000003</v>
      </c>
    </row>
    <row r="1227" spans="1:11" x14ac:dyDescent="0.2">
      <c r="A1227" t="s">
        <v>1002</v>
      </c>
      <c r="B1227" s="1">
        <v>45535</v>
      </c>
      <c r="C1227" t="s">
        <v>22</v>
      </c>
      <c r="D1227" s="7">
        <v>-39</v>
      </c>
      <c r="E1227" s="6">
        <v>-11650</v>
      </c>
      <c r="F1227" s="7">
        <v>4000</v>
      </c>
      <c r="G1227" t="s">
        <v>1035</v>
      </c>
      <c r="H1227" t="s">
        <v>18</v>
      </c>
      <c r="I1227" t="s">
        <v>19</v>
      </c>
      <c r="J1227" s="5">
        <v>298.72000000000003</v>
      </c>
      <c r="K1227" s="2">
        <v>-9.7999999999999997E-3</v>
      </c>
    </row>
    <row r="1228" spans="1:11" x14ac:dyDescent="0.2">
      <c r="A1228" t="s">
        <v>1002</v>
      </c>
      <c r="B1228" s="1">
        <v>45535</v>
      </c>
      <c r="C1228" t="s">
        <v>8</v>
      </c>
      <c r="D1228" s="7">
        <v>165</v>
      </c>
      <c r="E1228" s="6">
        <v>49300</v>
      </c>
      <c r="F1228" s="7">
        <v>3750</v>
      </c>
      <c r="G1228" t="s">
        <v>253</v>
      </c>
      <c r="H1228" t="s">
        <v>18</v>
      </c>
      <c r="I1228" t="s">
        <v>19</v>
      </c>
      <c r="J1228" s="5">
        <v>298.79000000000002</v>
      </c>
      <c r="K1228" s="2">
        <v>4.3999999999999997E-2</v>
      </c>
    </row>
    <row r="1229" spans="1:11" x14ac:dyDescent="0.2">
      <c r="A1229" t="s">
        <v>1002</v>
      </c>
      <c r="B1229" s="1">
        <v>45535</v>
      </c>
      <c r="C1229" t="s">
        <v>8</v>
      </c>
      <c r="D1229" s="7">
        <v>7</v>
      </c>
      <c r="E1229" s="6">
        <v>2090</v>
      </c>
      <c r="F1229" s="7">
        <v>2230</v>
      </c>
      <c r="G1229" t="s">
        <v>276</v>
      </c>
      <c r="H1229" t="s">
        <v>18</v>
      </c>
      <c r="I1229" t="s">
        <v>19</v>
      </c>
      <c r="J1229" s="5">
        <v>298.57</v>
      </c>
      <c r="K1229" s="2">
        <v>3.0999999999999999E-3</v>
      </c>
    </row>
    <row r="1230" spans="1:11" x14ac:dyDescent="0.2">
      <c r="A1230" t="s">
        <v>1002</v>
      </c>
      <c r="B1230" s="1">
        <v>45535</v>
      </c>
      <c r="C1230" t="s">
        <v>8</v>
      </c>
      <c r="D1230" s="7">
        <v>262</v>
      </c>
      <c r="E1230" s="6">
        <v>78280</v>
      </c>
      <c r="F1230" s="7">
        <v>2080</v>
      </c>
      <c r="G1230" t="s">
        <v>260</v>
      </c>
      <c r="H1230" t="s">
        <v>18</v>
      </c>
      <c r="I1230" t="s">
        <v>19</v>
      </c>
      <c r="J1230" s="5">
        <v>298.77999999999997</v>
      </c>
      <c r="K1230" s="2">
        <v>0.126</v>
      </c>
    </row>
    <row r="1231" spans="1:11" x14ac:dyDescent="0.2">
      <c r="A1231" t="s">
        <v>1002</v>
      </c>
      <c r="B1231" s="1">
        <v>45535</v>
      </c>
      <c r="C1231" t="s">
        <v>22</v>
      </c>
      <c r="D1231" s="7">
        <v>-36</v>
      </c>
      <c r="E1231" s="6">
        <v>-10760</v>
      </c>
      <c r="F1231" s="7">
        <v>1960</v>
      </c>
      <c r="G1231" t="s">
        <v>248</v>
      </c>
      <c r="H1231" t="s">
        <v>18</v>
      </c>
      <c r="I1231" t="s">
        <v>19</v>
      </c>
      <c r="J1231" s="5">
        <v>298.89</v>
      </c>
      <c r="K1231" s="2">
        <v>-1.84E-2</v>
      </c>
    </row>
    <row r="1232" spans="1:11" x14ac:dyDescent="0.2">
      <c r="A1232" t="s">
        <v>1002</v>
      </c>
      <c r="B1232" s="1">
        <v>45535</v>
      </c>
      <c r="C1232" t="s">
        <v>27</v>
      </c>
      <c r="D1232" s="7">
        <v>0</v>
      </c>
      <c r="E1232" s="6">
        <v>0</v>
      </c>
      <c r="F1232" s="7">
        <v>1760</v>
      </c>
      <c r="G1232" t="s">
        <v>274</v>
      </c>
      <c r="H1232" t="s">
        <v>18</v>
      </c>
      <c r="I1232" t="s">
        <v>19</v>
      </c>
      <c r="J1232" s="5">
        <v>0</v>
      </c>
      <c r="K1232" s="2">
        <v>0</v>
      </c>
    </row>
    <row r="1233" spans="1:11" x14ac:dyDescent="0.2">
      <c r="A1233" t="s">
        <v>1002</v>
      </c>
      <c r="B1233" s="1">
        <v>45535</v>
      </c>
      <c r="C1233" t="s">
        <v>22</v>
      </c>
      <c r="D1233" s="7">
        <v>-76</v>
      </c>
      <c r="E1233" s="6">
        <v>-22710</v>
      </c>
      <c r="F1233" s="7">
        <v>1160</v>
      </c>
      <c r="G1233" t="s">
        <v>550</v>
      </c>
      <c r="H1233" t="s">
        <v>18</v>
      </c>
      <c r="I1233" t="s">
        <v>19</v>
      </c>
      <c r="J1233" s="5">
        <v>298.82</v>
      </c>
      <c r="K1233" s="2">
        <v>-6.5500000000000003E-2</v>
      </c>
    </row>
    <row r="1234" spans="1:11" x14ac:dyDescent="0.2">
      <c r="A1234" t="s">
        <v>1002</v>
      </c>
      <c r="B1234" s="1">
        <v>45535</v>
      </c>
      <c r="C1234" t="s">
        <v>22</v>
      </c>
      <c r="D1234" s="7">
        <v>-50</v>
      </c>
      <c r="E1234" s="6">
        <v>-14940</v>
      </c>
      <c r="F1234" s="7">
        <v>414</v>
      </c>
      <c r="G1234" t="s">
        <v>1036</v>
      </c>
      <c r="H1234" t="s">
        <v>18</v>
      </c>
      <c r="I1234" t="s">
        <v>19</v>
      </c>
      <c r="J1234" s="5">
        <v>298.8</v>
      </c>
      <c r="K1234" s="2">
        <v>-0.1208</v>
      </c>
    </row>
    <row r="1235" spans="1:11" x14ac:dyDescent="0.2">
      <c r="A1235" t="s">
        <v>1002</v>
      </c>
      <c r="B1235" s="1">
        <v>45535</v>
      </c>
      <c r="C1235" t="s">
        <v>27</v>
      </c>
      <c r="D1235" s="7">
        <v>0</v>
      </c>
      <c r="E1235" s="6">
        <v>0</v>
      </c>
      <c r="F1235" s="7">
        <v>313</v>
      </c>
      <c r="G1235" t="s">
        <v>1037</v>
      </c>
      <c r="H1235" t="s">
        <v>18</v>
      </c>
      <c r="I1235" t="s">
        <v>19</v>
      </c>
      <c r="J1235" s="5">
        <v>0</v>
      </c>
      <c r="K1235" s="2">
        <v>0</v>
      </c>
    </row>
    <row r="1236" spans="1:11" x14ac:dyDescent="0.2">
      <c r="A1236" t="s">
        <v>1002</v>
      </c>
      <c r="B1236" s="1">
        <v>45535</v>
      </c>
      <c r="C1236" t="s">
        <v>22</v>
      </c>
      <c r="D1236" s="7">
        <v>-5</v>
      </c>
      <c r="E1236" s="6">
        <v>-1490</v>
      </c>
      <c r="F1236" s="7">
        <v>68</v>
      </c>
      <c r="G1236" t="s">
        <v>511</v>
      </c>
      <c r="H1236" t="s">
        <v>18</v>
      </c>
      <c r="I1236" t="s">
        <v>19</v>
      </c>
      <c r="J1236" s="5">
        <v>298</v>
      </c>
      <c r="K1236" s="2">
        <v>-7.3499999999999996E-2</v>
      </c>
    </row>
    <row r="1237" spans="1:11" x14ac:dyDescent="0.2">
      <c r="A1237" t="s">
        <v>1002</v>
      </c>
      <c r="B1237" s="1">
        <v>45535</v>
      </c>
      <c r="C1237" t="s">
        <v>8</v>
      </c>
      <c r="D1237" s="7">
        <v>56</v>
      </c>
      <c r="E1237" s="6">
        <v>16730</v>
      </c>
      <c r="F1237" s="7">
        <v>56</v>
      </c>
      <c r="G1237" t="s">
        <v>1038</v>
      </c>
      <c r="H1237" t="s">
        <v>18</v>
      </c>
      <c r="I1237" t="s">
        <v>19</v>
      </c>
      <c r="J1237" s="5">
        <v>298.75</v>
      </c>
      <c r="K1237" s="2">
        <v>1</v>
      </c>
    </row>
    <row r="1238" spans="1:11" x14ac:dyDescent="0.2">
      <c r="A1238" t="s">
        <v>1002</v>
      </c>
      <c r="B1238" s="1">
        <v>45535</v>
      </c>
      <c r="C1238" t="s">
        <v>8</v>
      </c>
      <c r="D1238" s="7">
        <v>5</v>
      </c>
      <c r="E1238" s="6">
        <v>1490</v>
      </c>
      <c r="F1238" s="7">
        <v>16</v>
      </c>
      <c r="G1238" t="s">
        <v>246</v>
      </c>
      <c r="H1238" t="s">
        <v>18</v>
      </c>
      <c r="I1238" t="s">
        <v>19</v>
      </c>
      <c r="J1238" s="5">
        <v>298</v>
      </c>
      <c r="K1238" s="2">
        <v>0.3125</v>
      </c>
    </row>
    <row r="1239" spans="1:11" x14ac:dyDescent="0.2">
      <c r="A1239" t="s">
        <v>1002</v>
      </c>
      <c r="B1239" s="1">
        <v>45504</v>
      </c>
      <c r="C1239" t="s">
        <v>8</v>
      </c>
      <c r="D1239" s="7">
        <v>5110</v>
      </c>
      <c r="E1239" s="6">
        <v>1550000</v>
      </c>
      <c r="F1239" s="7">
        <v>246160</v>
      </c>
      <c r="G1239" t="s">
        <v>1039</v>
      </c>
      <c r="H1239" t="s">
        <v>18</v>
      </c>
      <c r="I1239" t="s">
        <v>19</v>
      </c>
      <c r="J1239" s="5">
        <v>303.33</v>
      </c>
      <c r="K1239" s="2">
        <v>2.0799999999999999E-2</v>
      </c>
    </row>
    <row r="1240" spans="1:11" x14ac:dyDescent="0.2">
      <c r="A1240" t="s">
        <v>1002</v>
      </c>
      <c r="B1240" s="1">
        <v>45504</v>
      </c>
      <c r="C1240" t="s">
        <v>22</v>
      </c>
      <c r="D1240" s="7">
        <v>-1540</v>
      </c>
      <c r="E1240" s="6">
        <v>-465460</v>
      </c>
      <c r="F1240" s="7">
        <v>164870</v>
      </c>
      <c r="G1240" t="s">
        <v>297</v>
      </c>
      <c r="H1240" t="s">
        <v>18</v>
      </c>
      <c r="I1240" t="s">
        <v>19</v>
      </c>
      <c r="J1240" s="5">
        <v>302.24</v>
      </c>
      <c r="K1240" s="2">
        <v>-9.2999999999999992E-3</v>
      </c>
    </row>
    <row r="1241" spans="1:11" x14ac:dyDescent="0.2">
      <c r="A1241" t="s">
        <v>1002</v>
      </c>
      <c r="B1241" s="1">
        <v>45504</v>
      </c>
      <c r="C1241" t="s">
        <v>8</v>
      </c>
      <c r="D1241" s="7">
        <v>5380</v>
      </c>
      <c r="E1241" s="6">
        <v>1630000</v>
      </c>
      <c r="F1241" s="7">
        <v>151650</v>
      </c>
      <c r="G1241" t="s">
        <v>1040</v>
      </c>
      <c r="H1241" t="s">
        <v>18</v>
      </c>
      <c r="I1241" t="s">
        <v>19</v>
      </c>
      <c r="J1241" s="5">
        <v>302.60000000000002</v>
      </c>
      <c r="K1241" s="2">
        <v>3.5499999999999997E-2</v>
      </c>
    </row>
    <row r="1242" spans="1:11" x14ac:dyDescent="0.2">
      <c r="A1242" t="s">
        <v>1002</v>
      </c>
      <c r="B1242" s="1">
        <v>45504</v>
      </c>
      <c r="C1242" t="s">
        <v>22</v>
      </c>
      <c r="D1242" s="7">
        <v>-1</v>
      </c>
      <c r="E1242" s="6">
        <v>-302</v>
      </c>
      <c r="F1242" s="7">
        <v>90330</v>
      </c>
      <c r="G1242" t="s">
        <v>651</v>
      </c>
      <c r="H1242" t="s">
        <v>18</v>
      </c>
      <c r="I1242" t="s">
        <v>19</v>
      </c>
      <c r="J1242" s="5">
        <v>302</v>
      </c>
      <c r="K1242" s="2">
        <v>-1.0000000000000001E-5</v>
      </c>
    </row>
    <row r="1243" spans="1:11" x14ac:dyDescent="0.2">
      <c r="A1243" t="s">
        <v>1002</v>
      </c>
      <c r="B1243" s="1">
        <v>45504</v>
      </c>
      <c r="C1243" t="s">
        <v>22</v>
      </c>
      <c r="D1243" s="7">
        <v>-5870</v>
      </c>
      <c r="E1243" s="6">
        <v>-1770000</v>
      </c>
      <c r="F1243" s="7">
        <v>86590</v>
      </c>
      <c r="G1243" t="s">
        <v>1041</v>
      </c>
      <c r="H1243" t="s">
        <v>18</v>
      </c>
      <c r="I1243" t="s">
        <v>19</v>
      </c>
      <c r="J1243" s="5">
        <v>301.88</v>
      </c>
      <c r="K1243" s="2">
        <v>-6.7799999999999999E-2</v>
      </c>
    </row>
    <row r="1244" spans="1:11" x14ac:dyDescent="0.2">
      <c r="A1244" t="s">
        <v>1002</v>
      </c>
      <c r="B1244" s="1">
        <v>45504</v>
      </c>
      <c r="C1244" t="s">
        <v>22</v>
      </c>
      <c r="D1244" s="7">
        <v>-600</v>
      </c>
      <c r="E1244" s="6">
        <v>-181350</v>
      </c>
      <c r="F1244" s="7">
        <v>83520</v>
      </c>
      <c r="G1244" t="s">
        <v>1042</v>
      </c>
      <c r="H1244" t="s">
        <v>18</v>
      </c>
      <c r="I1244" t="s">
        <v>19</v>
      </c>
      <c r="J1244" s="5">
        <v>302.25</v>
      </c>
      <c r="K1244" s="2">
        <v>-7.1999999999999998E-3</v>
      </c>
    </row>
    <row r="1245" spans="1:11" x14ac:dyDescent="0.2">
      <c r="A1245" t="s">
        <v>1002</v>
      </c>
      <c r="B1245" s="1">
        <v>45504</v>
      </c>
      <c r="C1245" t="s">
        <v>22</v>
      </c>
      <c r="D1245" s="7">
        <v>-610</v>
      </c>
      <c r="E1245" s="6">
        <v>-184370</v>
      </c>
      <c r="F1245" s="7">
        <v>68810</v>
      </c>
      <c r="G1245" t="s">
        <v>164</v>
      </c>
      <c r="H1245" t="s">
        <v>18</v>
      </c>
      <c r="I1245" t="s">
        <v>19</v>
      </c>
      <c r="J1245" s="5">
        <v>302.25</v>
      </c>
      <c r="K1245" s="2">
        <v>-8.8999999999999999E-3</v>
      </c>
    </row>
    <row r="1246" spans="1:11" x14ac:dyDescent="0.2">
      <c r="A1246" t="s">
        <v>1002</v>
      </c>
      <c r="B1246" s="1">
        <v>45504</v>
      </c>
      <c r="C1246" t="s">
        <v>22</v>
      </c>
      <c r="D1246" s="7">
        <v>-100</v>
      </c>
      <c r="E1246" s="6">
        <v>-30230</v>
      </c>
      <c r="F1246" s="7">
        <v>63180</v>
      </c>
      <c r="G1246" t="s">
        <v>301</v>
      </c>
      <c r="H1246" t="s">
        <v>18</v>
      </c>
      <c r="I1246" t="s">
        <v>19</v>
      </c>
      <c r="J1246" s="5">
        <v>302.3</v>
      </c>
      <c r="K1246" s="2">
        <v>-1.6000000000000001E-3</v>
      </c>
    </row>
    <row r="1247" spans="1:11" x14ac:dyDescent="0.2">
      <c r="A1247" t="s">
        <v>1002</v>
      </c>
      <c r="B1247" s="1">
        <v>45504</v>
      </c>
      <c r="C1247" t="s">
        <v>8</v>
      </c>
      <c r="D1247" s="7">
        <v>434</v>
      </c>
      <c r="E1247" s="6">
        <v>131180</v>
      </c>
      <c r="F1247" s="7">
        <v>61590</v>
      </c>
      <c r="G1247" t="s">
        <v>298</v>
      </c>
      <c r="H1247" t="s">
        <v>18</v>
      </c>
      <c r="I1247" t="s">
        <v>19</v>
      </c>
      <c r="J1247" s="5">
        <v>302.2</v>
      </c>
      <c r="K1247" s="2">
        <v>7.0000000000000001E-3</v>
      </c>
    </row>
    <row r="1248" spans="1:11" x14ac:dyDescent="0.2">
      <c r="A1248" t="s">
        <v>1002</v>
      </c>
      <c r="B1248" s="1">
        <v>45504</v>
      </c>
      <c r="C1248" t="s">
        <v>8</v>
      </c>
      <c r="D1248" s="7">
        <v>233</v>
      </c>
      <c r="E1248" s="6">
        <v>70420</v>
      </c>
      <c r="F1248" s="7">
        <v>33240</v>
      </c>
      <c r="G1248" t="s">
        <v>306</v>
      </c>
      <c r="H1248" t="s">
        <v>18</v>
      </c>
      <c r="I1248" t="s">
        <v>19</v>
      </c>
      <c r="J1248" s="5">
        <v>302.66000000000003</v>
      </c>
      <c r="K1248" s="2">
        <v>7.0000000000000001E-3</v>
      </c>
    </row>
    <row r="1249" spans="1:11" x14ac:dyDescent="0.2">
      <c r="A1249" t="s">
        <v>1002</v>
      </c>
      <c r="B1249" s="1">
        <v>45504</v>
      </c>
      <c r="C1249" t="s">
        <v>27</v>
      </c>
      <c r="D1249" s="7">
        <v>0</v>
      </c>
      <c r="E1249" s="6">
        <v>0</v>
      </c>
      <c r="F1249" s="7">
        <v>26480</v>
      </c>
      <c r="G1249" t="s">
        <v>304</v>
      </c>
      <c r="H1249" t="s">
        <v>18</v>
      </c>
      <c r="I1249" t="s">
        <v>19</v>
      </c>
      <c r="J1249" s="5">
        <v>0</v>
      </c>
      <c r="K1249" s="2">
        <v>0</v>
      </c>
    </row>
    <row r="1250" spans="1:11" x14ac:dyDescent="0.2">
      <c r="A1250" t="s">
        <v>1002</v>
      </c>
      <c r="B1250" s="1">
        <v>45504</v>
      </c>
      <c r="C1250" t="s">
        <v>22</v>
      </c>
      <c r="D1250" s="7">
        <v>-245</v>
      </c>
      <c r="E1250" s="6">
        <v>-74050</v>
      </c>
      <c r="F1250" s="7">
        <v>24520</v>
      </c>
      <c r="G1250" t="s">
        <v>419</v>
      </c>
      <c r="H1250" t="s">
        <v>18</v>
      </c>
      <c r="I1250" t="s">
        <v>19</v>
      </c>
      <c r="J1250" s="5">
        <v>302.24</v>
      </c>
      <c r="K1250" s="2">
        <v>-0.01</v>
      </c>
    </row>
    <row r="1251" spans="1:11" x14ac:dyDescent="0.2">
      <c r="A1251" t="s">
        <v>1002</v>
      </c>
      <c r="B1251" s="1">
        <v>45504</v>
      </c>
      <c r="C1251" t="s">
        <v>22</v>
      </c>
      <c r="D1251" s="7">
        <v>-1270</v>
      </c>
      <c r="E1251" s="6">
        <v>-385370</v>
      </c>
      <c r="F1251" s="7">
        <v>23660</v>
      </c>
      <c r="G1251" t="s">
        <v>312</v>
      </c>
      <c r="H1251" t="s">
        <v>18</v>
      </c>
      <c r="I1251" t="s">
        <v>19</v>
      </c>
      <c r="J1251" s="5">
        <v>303</v>
      </c>
      <c r="K1251" s="2">
        <v>-5.3699999999999998E-2</v>
      </c>
    </row>
    <row r="1252" spans="1:11" x14ac:dyDescent="0.2">
      <c r="A1252" t="s">
        <v>1002</v>
      </c>
      <c r="B1252" s="1">
        <v>45504</v>
      </c>
      <c r="C1252" t="s">
        <v>22</v>
      </c>
      <c r="D1252" s="7">
        <v>-133</v>
      </c>
      <c r="E1252" s="6">
        <v>-40200</v>
      </c>
      <c r="F1252" s="7">
        <v>21980</v>
      </c>
      <c r="G1252" t="s">
        <v>448</v>
      </c>
      <c r="H1252" t="s">
        <v>18</v>
      </c>
      <c r="I1252" t="s">
        <v>19</v>
      </c>
      <c r="J1252" s="5">
        <v>302.26</v>
      </c>
      <c r="K1252" s="2">
        <v>-6.1000000000000004E-3</v>
      </c>
    </row>
    <row r="1253" spans="1:11" x14ac:dyDescent="0.2">
      <c r="A1253" t="s">
        <v>1002</v>
      </c>
      <c r="B1253" s="1">
        <v>45504</v>
      </c>
      <c r="C1253" t="s">
        <v>27</v>
      </c>
      <c r="D1253" s="7">
        <v>0</v>
      </c>
      <c r="E1253" s="6">
        <v>0</v>
      </c>
      <c r="F1253" s="7">
        <v>20340</v>
      </c>
      <c r="G1253" t="s">
        <v>1043</v>
      </c>
      <c r="H1253" t="s">
        <v>18</v>
      </c>
      <c r="I1253" t="s">
        <v>19</v>
      </c>
      <c r="J1253" s="5">
        <v>0</v>
      </c>
      <c r="K1253" s="2">
        <v>0</v>
      </c>
    </row>
    <row r="1254" spans="1:11" x14ac:dyDescent="0.2">
      <c r="A1254" t="s">
        <v>1002</v>
      </c>
      <c r="B1254" s="1">
        <v>45504</v>
      </c>
      <c r="C1254" t="s">
        <v>27</v>
      </c>
      <c r="D1254" s="7">
        <v>0</v>
      </c>
      <c r="E1254" s="6">
        <v>0</v>
      </c>
      <c r="F1254" s="7">
        <v>19540</v>
      </c>
      <c r="G1254" t="s">
        <v>309</v>
      </c>
      <c r="H1254" t="s">
        <v>18</v>
      </c>
      <c r="I1254" t="s">
        <v>19</v>
      </c>
      <c r="J1254" s="5">
        <v>0</v>
      </c>
      <c r="K1254" s="2">
        <v>0</v>
      </c>
    </row>
    <row r="1255" spans="1:11" x14ac:dyDescent="0.2">
      <c r="A1255" t="s">
        <v>1002</v>
      </c>
      <c r="B1255" s="1">
        <v>45504</v>
      </c>
      <c r="C1255" t="s">
        <v>22</v>
      </c>
      <c r="D1255" s="7">
        <v>-93</v>
      </c>
      <c r="E1255" s="6">
        <v>-28110</v>
      </c>
      <c r="F1255" s="7">
        <v>18260</v>
      </c>
      <c r="G1255" t="s">
        <v>303</v>
      </c>
      <c r="H1255" t="s">
        <v>18</v>
      </c>
      <c r="I1255" t="s">
        <v>19</v>
      </c>
      <c r="J1255" s="5">
        <v>302.26</v>
      </c>
      <c r="K1255" s="2">
        <v>-5.1000000000000004E-3</v>
      </c>
    </row>
    <row r="1256" spans="1:11" x14ac:dyDescent="0.2">
      <c r="A1256" t="s">
        <v>1002</v>
      </c>
      <c r="B1256" s="1">
        <v>45504</v>
      </c>
      <c r="C1256" t="s">
        <v>22</v>
      </c>
      <c r="D1256" s="7">
        <v>-282</v>
      </c>
      <c r="E1256" s="6">
        <v>-85230</v>
      </c>
      <c r="F1256" s="7">
        <v>17510</v>
      </c>
      <c r="G1256" t="s">
        <v>318</v>
      </c>
      <c r="H1256" t="s">
        <v>18</v>
      </c>
      <c r="I1256" t="s">
        <v>19</v>
      </c>
      <c r="J1256" s="5">
        <v>302.26</v>
      </c>
      <c r="K1256" s="2">
        <v>-1.61E-2</v>
      </c>
    </row>
    <row r="1257" spans="1:11" x14ac:dyDescent="0.2">
      <c r="A1257" t="s">
        <v>1002</v>
      </c>
      <c r="B1257" s="1">
        <v>45504</v>
      </c>
      <c r="C1257" t="s">
        <v>22</v>
      </c>
      <c r="D1257" s="7">
        <v>-230</v>
      </c>
      <c r="E1257" s="6">
        <v>-69520</v>
      </c>
      <c r="F1257" s="7">
        <v>16430</v>
      </c>
      <c r="G1257" t="s">
        <v>305</v>
      </c>
      <c r="H1257" t="s">
        <v>18</v>
      </c>
      <c r="I1257" t="s">
        <v>19</v>
      </c>
      <c r="J1257" s="5">
        <v>302.26</v>
      </c>
      <c r="K1257" s="2">
        <v>-1.4E-2</v>
      </c>
    </row>
    <row r="1258" spans="1:11" x14ac:dyDescent="0.2">
      <c r="A1258" t="s">
        <v>1002</v>
      </c>
      <c r="B1258" s="1">
        <v>45504</v>
      </c>
      <c r="C1258" t="s">
        <v>27</v>
      </c>
      <c r="D1258" s="7">
        <v>0</v>
      </c>
      <c r="E1258" s="6">
        <v>0</v>
      </c>
      <c r="F1258" s="7">
        <v>16300</v>
      </c>
      <c r="G1258" t="s">
        <v>1044</v>
      </c>
      <c r="H1258" t="s">
        <v>18</v>
      </c>
      <c r="I1258" t="s">
        <v>19</v>
      </c>
      <c r="J1258" s="5">
        <v>0</v>
      </c>
      <c r="K1258" s="2">
        <v>0</v>
      </c>
    </row>
    <row r="1259" spans="1:11" x14ac:dyDescent="0.2">
      <c r="A1259" t="s">
        <v>1002</v>
      </c>
      <c r="B1259" s="1">
        <v>45504</v>
      </c>
      <c r="C1259" t="s">
        <v>27</v>
      </c>
      <c r="D1259" s="7">
        <v>0</v>
      </c>
      <c r="E1259" s="6">
        <v>0</v>
      </c>
      <c r="F1259" s="7">
        <v>14860</v>
      </c>
      <c r="G1259" t="s">
        <v>1045</v>
      </c>
      <c r="H1259" t="s">
        <v>18</v>
      </c>
      <c r="I1259" t="s">
        <v>19</v>
      </c>
      <c r="J1259" s="5">
        <v>0</v>
      </c>
      <c r="K1259" s="2">
        <v>0</v>
      </c>
    </row>
    <row r="1260" spans="1:11" x14ac:dyDescent="0.2">
      <c r="A1260" t="s">
        <v>1002</v>
      </c>
      <c r="B1260" s="1">
        <v>45504</v>
      </c>
      <c r="C1260" t="s">
        <v>27</v>
      </c>
      <c r="D1260" s="7">
        <v>0</v>
      </c>
      <c r="E1260" s="6">
        <v>0</v>
      </c>
      <c r="F1260" s="7">
        <v>13060</v>
      </c>
      <c r="G1260" t="s">
        <v>581</v>
      </c>
      <c r="H1260" t="s">
        <v>18</v>
      </c>
      <c r="I1260" t="s">
        <v>19</v>
      </c>
      <c r="J1260" s="5">
        <v>0</v>
      </c>
      <c r="K1260" s="2">
        <v>0</v>
      </c>
    </row>
    <row r="1261" spans="1:11" x14ac:dyDescent="0.2">
      <c r="A1261" t="s">
        <v>1002</v>
      </c>
      <c r="B1261" s="1">
        <v>45504</v>
      </c>
      <c r="C1261" t="s">
        <v>22</v>
      </c>
      <c r="D1261" s="7">
        <v>-21</v>
      </c>
      <c r="E1261" s="6">
        <v>-6350</v>
      </c>
      <c r="F1261" s="7">
        <v>11790</v>
      </c>
      <c r="G1261" t="s">
        <v>324</v>
      </c>
      <c r="H1261" t="s">
        <v>18</v>
      </c>
      <c r="I1261" t="s">
        <v>19</v>
      </c>
      <c r="J1261" s="5">
        <v>302.38</v>
      </c>
      <c r="K1261" s="2">
        <v>-1.8E-3</v>
      </c>
    </row>
    <row r="1262" spans="1:11" x14ac:dyDescent="0.2">
      <c r="A1262" t="s">
        <v>1002</v>
      </c>
      <c r="B1262" s="1">
        <v>45504</v>
      </c>
      <c r="C1262" t="s">
        <v>22</v>
      </c>
      <c r="D1262" s="7">
        <v>-247</v>
      </c>
      <c r="E1262" s="6">
        <v>-74660</v>
      </c>
      <c r="F1262" s="7">
        <v>10940</v>
      </c>
      <c r="G1262" t="s">
        <v>1046</v>
      </c>
      <c r="H1262" t="s">
        <v>18</v>
      </c>
      <c r="I1262" t="s">
        <v>19</v>
      </c>
      <c r="J1262" s="5">
        <v>302.31</v>
      </c>
      <c r="K1262" s="2">
        <v>-2.2599999999999999E-2</v>
      </c>
    </row>
    <row r="1263" spans="1:11" x14ac:dyDescent="0.2">
      <c r="A1263" t="s">
        <v>1002</v>
      </c>
      <c r="B1263" s="1">
        <v>45504</v>
      </c>
      <c r="C1263" t="s">
        <v>27</v>
      </c>
      <c r="D1263" s="7">
        <v>0</v>
      </c>
      <c r="E1263" s="6">
        <v>0</v>
      </c>
      <c r="F1263" s="7">
        <v>10400</v>
      </c>
      <c r="G1263" t="s">
        <v>323</v>
      </c>
      <c r="H1263" t="s">
        <v>18</v>
      </c>
      <c r="I1263" t="s">
        <v>19</v>
      </c>
      <c r="J1263" s="5">
        <v>0</v>
      </c>
      <c r="K1263" s="2">
        <v>0</v>
      </c>
    </row>
    <row r="1264" spans="1:11" x14ac:dyDescent="0.2">
      <c r="A1264" t="s">
        <v>1002</v>
      </c>
      <c r="B1264" s="1">
        <v>45504</v>
      </c>
      <c r="C1264" t="s">
        <v>22</v>
      </c>
      <c r="D1264" s="7">
        <v>-3910</v>
      </c>
      <c r="E1264" s="6">
        <v>-1180000</v>
      </c>
      <c r="F1264" s="7">
        <v>9630</v>
      </c>
      <c r="G1264" t="s">
        <v>311</v>
      </c>
      <c r="H1264" t="s">
        <v>18</v>
      </c>
      <c r="I1264" t="s">
        <v>19</v>
      </c>
      <c r="J1264" s="5">
        <v>301.79000000000002</v>
      </c>
      <c r="K1264" s="2">
        <v>-0.40600000000000003</v>
      </c>
    </row>
    <row r="1265" spans="1:11" x14ac:dyDescent="0.2">
      <c r="A1265" t="s">
        <v>1002</v>
      </c>
      <c r="B1265" s="1">
        <v>45504</v>
      </c>
      <c r="C1265" t="s">
        <v>8</v>
      </c>
      <c r="D1265" s="7">
        <v>2510</v>
      </c>
      <c r="E1265" s="6">
        <v>758950</v>
      </c>
      <c r="F1265" s="7">
        <v>9390</v>
      </c>
      <c r="G1265" t="s">
        <v>1047</v>
      </c>
      <c r="H1265" t="s">
        <v>18</v>
      </c>
      <c r="I1265" t="s">
        <v>19</v>
      </c>
      <c r="J1265" s="5">
        <v>302</v>
      </c>
      <c r="K1265" s="2">
        <v>0.26740000000000003</v>
      </c>
    </row>
    <row r="1266" spans="1:11" x14ac:dyDescent="0.2">
      <c r="A1266" t="s">
        <v>1002</v>
      </c>
      <c r="B1266" s="1">
        <v>45504</v>
      </c>
      <c r="C1266" t="s">
        <v>22</v>
      </c>
      <c r="D1266" s="7">
        <v>-67</v>
      </c>
      <c r="E1266" s="6">
        <v>-20250</v>
      </c>
      <c r="F1266" s="7">
        <v>7710</v>
      </c>
      <c r="G1266" t="s">
        <v>319</v>
      </c>
      <c r="H1266" t="s">
        <v>18</v>
      </c>
      <c r="I1266" t="s">
        <v>19</v>
      </c>
      <c r="J1266" s="5">
        <v>302.24</v>
      </c>
      <c r="K1266" s="2">
        <v>-8.6999999999999994E-3</v>
      </c>
    </row>
    <row r="1267" spans="1:11" x14ac:dyDescent="0.2">
      <c r="A1267" t="s">
        <v>1002</v>
      </c>
      <c r="B1267" s="1">
        <v>45504</v>
      </c>
      <c r="C1267" t="s">
        <v>27</v>
      </c>
      <c r="D1267" s="7">
        <v>0</v>
      </c>
      <c r="E1267" s="6">
        <v>0</v>
      </c>
      <c r="F1267" s="7">
        <v>7500</v>
      </c>
      <c r="G1267" t="s">
        <v>327</v>
      </c>
      <c r="H1267" t="s">
        <v>18</v>
      </c>
      <c r="I1267" t="s">
        <v>19</v>
      </c>
      <c r="J1267" s="5">
        <v>0</v>
      </c>
      <c r="K1267" s="2">
        <v>0</v>
      </c>
    </row>
    <row r="1268" spans="1:11" x14ac:dyDescent="0.2">
      <c r="A1268" t="s">
        <v>1002</v>
      </c>
      <c r="B1268" s="1">
        <v>45504</v>
      </c>
      <c r="C1268" t="s">
        <v>27</v>
      </c>
      <c r="D1268" s="7">
        <v>0</v>
      </c>
      <c r="E1268" s="6">
        <v>0</v>
      </c>
      <c r="F1268" s="7">
        <v>7400</v>
      </c>
      <c r="G1268" t="s">
        <v>1048</v>
      </c>
      <c r="H1268" t="s">
        <v>18</v>
      </c>
      <c r="I1268" t="s">
        <v>19</v>
      </c>
      <c r="J1268" s="5">
        <v>0</v>
      </c>
      <c r="K1268" s="2">
        <v>0</v>
      </c>
    </row>
    <row r="1269" spans="1:11" x14ac:dyDescent="0.2">
      <c r="A1269" t="s">
        <v>1002</v>
      </c>
      <c r="B1269" s="1">
        <v>45504</v>
      </c>
      <c r="C1269" t="s">
        <v>27</v>
      </c>
      <c r="D1269" s="7">
        <v>0</v>
      </c>
      <c r="E1269" s="6">
        <v>0</v>
      </c>
      <c r="F1269" s="7">
        <v>6780</v>
      </c>
      <c r="G1269" t="s">
        <v>780</v>
      </c>
      <c r="H1269" t="s">
        <v>18</v>
      </c>
      <c r="I1269" t="s">
        <v>19</v>
      </c>
      <c r="J1269" s="5">
        <v>0</v>
      </c>
      <c r="K1269" s="2">
        <v>0</v>
      </c>
    </row>
    <row r="1270" spans="1:11" x14ac:dyDescent="0.2">
      <c r="A1270" t="s">
        <v>1002</v>
      </c>
      <c r="B1270" s="1">
        <v>45504</v>
      </c>
      <c r="C1270" t="s">
        <v>8</v>
      </c>
      <c r="D1270" s="7">
        <v>343</v>
      </c>
      <c r="E1270" s="6">
        <v>103670</v>
      </c>
      <c r="F1270" s="7">
        <v>6200</v>
      </c>
      <c r="G1270" t="s">
        <v>328</v>
      </c>
      <c r="H1270" t="s">
        <v>18</v>
      </c>
      <c r="I1270" t="s">
        <v>19</v>
      </c>
      <c r="J1270" s="5">
        <v>302.36</v>
      </c>
      <c r="K1270" s="2">
        <v>5.5300000000000002E-2</v>
      </c>
    </row>
    <row r="1271" spans="1:11" x14ac:dyDescent="0.2">
      <c r="A1271" t="s">
        <v>1002</v>
      </c>
      <c r="B1271" s="1">
        <v>45504</v>
      </c>
      <c r="C1271" t="s">
        <v>8</v>
      </c>
      <c r="D1271" s="7">
        <v>457</v>
      </c>
      <c r="E1271" s="6">
        <v>138130</v>
      </c>
      <c r="F1271" s="7">
        <v>5700</v>
      </c>
      <c r="G1271" t="s">
        <v>325</v>
      </c>
      <c r="H1271" t="s">
        <v>18</v>
      </c>
      <c r="I1271" t="s">
        <v>19</v>
      </c>
      <c r="J1271" s="5">
        <v>302.22000000000003</v>
      </c>
      <c r="K1271" s="2">
        <v>8.0199999999999994E-2</v>
      </c>
    </row>
    <row r="1272" spans="1:11" x14ac:dyDescent="0.2">
      <c r="A1272" t="s">
        <v>1002</v>
      </c>
      <c r="B1272" s="1">
        <v>45504</v>
      </c>
      <c r="C1272" t="s">
        <v>8</v>
      </c>
      <c r="D1272" s="7">
        <v>5620</v>
      </c>
      <c r="E1272" s="6">
        <v>1700000</v>
      </c>
      <c r="F1272" s="7">
        <v>5620</v>
      </c>
      <c r="G1272" t="s">
        <v>1049</v>
      </c>
      <c r="H1272" t="s">
        <v>18</v>
      </c>
      <c r="I1272" t="s">
        <v>19</v>
      </c>
      <c r="J1272" s="5">
        <v>302.49</v>
      </c>
      <c r="K1272" s="2">
        <v>1</v>
      </c>
    </row>
    <row r="1273" spans="1:11" x14ac:dyDescent="0.2">
      <c r="A1273" t="s">
        <v>1002</v>
      </c>
      <c r="B1273" s="1">
        <v>45504</v>
      </c>
      <c r="C1273" t="s">
        <v>22</v>
      </c>
      <c r="D1273" s="7">
        <v>-34</v>
      </c>
      <c r="E1273" s="6">
        <v>-10280</v>
      </c>
      <c r="F1273" s="7">
        <v>5570</v>
      </c>
      <c r="G1273" t="s">
        <v>322</v>
      </c>
      <c r="H1273" t="s">
        <v>18</v>
      </c>
      <c r="I1273" t="s">
        <v>19</v>
      </c>
      <c r="J1273" s="5">
        <v>302.35000000000002</v>
      </c>
      <c r="K1273" s="2">
        <v>-6.1000000000000004E-3</v>
      </c>
    </row>
    <row r="1274" spans="1:11" x14ac:dyDescent="0.2">
      <c r="A1274" t="s">
        <v>1002</v>
      </c>
      <c r="B1274" s="1">
        <v>45504</v>
      </c>
      <c r="C1274" t="s">
        <v>22</v>
      </c>
      <c r="D1274" s="7">
        <v>-2620</v>
      </c>
      <c r="E1274" s="6">
        <v>-793100</v>
      </c>
      <c r="F1274" s="7">
        <v>5150</v>
      </c>
      <c r="G1274" t="s">
        <v>1050</v>
      </c>
      <c r="H1274" t="s">
        <v>18</v>
      </c>
      <c r="I1274" t="s">
        <v>19</v>
      </c>
      <c r="J1274" s="5">
        <v>302.33999999999997</v>
      </c>
      <c r="K1274" s="2">
        <v>-0.50870000000000004</v>
      </c>
    </row>
    <row r="1275" spans="1:11" x14ac:dyDescent="0.2">
      <c r="A1275" t="s">
        <v>1002</v>
      </c>
      <c r="B1275" s="1">
        <v>45504</v>
      </c>
      <c r="C1275" t="s">
        <v>22</v>
      </c>
      <c r="D1275" s="7">
        <v>-125</v>
      </c>
      <c r="E1275" s="6">
        <v>-37780</v>
      </c>
      <c r="F1275" s="7">
        <v>5070</v>
      </c>
      <c r="G1275" t="s">
        <v>973</v>
      </c>
      <c r="H1275" t="s">
        <v>18</v>
      </c>
      <c r="I1275" t="s">
        <v>19</v>
      </c>
      <c r="J1275" s="5">
        <v>302.24</v>
      </c>
      <c r="K1275" s="2">
        <v>-2.47E-2</v>
      </c>
    </row>
    <row r="1276" spans="1:11" x14ac:dyDescent="0.2">
      <c r="A1276" t="s">
        <v>1002</v>
      </c>
      <c r="B1276" s="1">
        <v>45504</v>
      </c>
      <c r="C1276" t="s">
        <v>22</v>
      </c>
      <c r="D1276" s="7">
        <v>-819</v>
      </c>
      <c r="E1276" s="6">
        <v>-247540</v>
      </c>
      <c r="F1276" s="7">
        <v>4950</v>
      </c>
      <c r="G1276" t="s">
        <v>598</v>
      </c>
      <c r="H1276" t="s">
        <v>18</v>
      </c>
      <c r="I1276" t="s">
        <v>19</v>
      </c>
      <c r="J1276" s="5">
        <v>302.29000000000002</v>
      </c>
      <c r="K1276" s="2">
        <v>-0.16539999999999999</v>
      </c>
    </row>
    <row r="1277" spans="1:11" x14ac:dyDescent="0.2">
      <c r="A1277" t="s">
        <v>1002</v>
      </c>
      <c r="B1277" s="1">
        <v>45504</v>
      </c>
      <c r="C1277" t="s">
        <v>27</v>
      </c>
      <c r="D1277" s="7">
        <v>0</v>
      </c>
      <c r="E1277" s="6">
        <v>0</v>
      </c>
      <c r="F1277" s="7">
        <v>4640</v>
      </c>
      <c r="G1277" t="s">
        <v>330</v>
      </c>
      <c r="H1277" t="s">
        <v>18</v>
      </c>
      <c r="I1277" t="s">
        <v>19</v>
      </c>
      <c r="J1277" s="5">
        <v>0</v>
      </c>
      <c r="K1277" s="2">
        <v>0</v>
      </c>
    </row>
    <row r="1278" spans="1:11" x14ac:dyDescent="0.2">
      <c r="A1278" t="s">
        <v>1002</v>
      </c>
      <c r="B1278" s="1">
        <v>45504</v>
      </c>
      <c r="C1278" t="s">
        <v>8</v>
      </c>
      <c r="D1278" s="7">
        <v>513</v>
      </c>
      <c r="E1278" s="6">
        <v>155050</v>
      </c>
      <c r="F1278" s="7">
        <v>4070</v>
      </c>
      <c r="G1278" t="s">
        <v>1051</v>
      </c>
      <c r="H1278" t="s">
        <v>18</v>
      </c>
      <c r="I1278" t="s">
        <v>19</v>
      </c>
      <c r="J1278" s="5">
        <v>302.05</v>
      </c>
      <c r="K1278" s="2">
        <v>0.126</v>
      </c>
    </row>
    <row r="1279" spans="1:11" x14ac:dyDescent="0.2">
      <c r="A1279" t="s">
        <v>1002</v>
      </c>
      <c r="B1279" s="1">
        <v>45504</v>
      </c>
      <c r="C1279" t="s">
        <v>27</v>
      </c>
      <c r="D1279" s="7">
        <v>0</v>
      </c>
      <c r="E1279" s="6">
        <v>0</v>
      </c>
      <c r="F1279" s="7">
        <v>3800</v>
      </c>
      <c r="G1279" t="s">
        <v>427</v>
      </c>
      <c r="H1279" t="s">
        <v>18</v>
      </c>
      <c r="I1279" t="s">
        <v>19</v>
      </c>
      <c r="J1279" s="5">
        <v>0</v>
      </c>
      <c r="K1279" s="2">
        <v>0</v>
      </c>
    </row>
    <row r="1280" spans="1:11" x14ac:dyDescent="0.2">
      <c r="A1280" t="s">
        <v>1002</v>
      </c>
      <c r="B1280" s="1">
        <v>45504</v>
      </c>
      <c r="C1280" t="s">
        <v>27</v>
      </c>
      <c r="D1280" s="7">
        <v>0</v>
      </c>
      <c r="E1280" s="6">
        <v>0</v>
      </c>
      <c r="F1280" s="7">
        <v>3700</v>
      </c>
      <c r="G1280" t="s">
        <v>778</v>
      </c>
      <c r="H1280" t="s">
        <v>18</v>
      </c>
      <c r="I1280" t="s">
        <v>19</v>
      </c>
      <c r="J1280" s="5">
        <v>0</v>
      </c>
      <c r="K1280" s="2">
        <v>0</v>
      </c>
    </row>
    <row r="1281" spans="1:11" x14ac:dyDescent="0.2">
      <c r="A1281" t="s">
        <v>1002</v>
      </c>
      <c r="B1281" s="1">
        <v>45504</v>
      </c>
      <c r="C1281" t="s">
        <v>8</v>
      </c>
      <c r="D1281" s="7">
        <v>129</v>
      </c>
      <c r="E1281" s="6">
        <v>38990</v>
      </c>
      <c r="F1281" s="7">
        <v>3660</v>
      </c>
      <c r="G1281" t="s">
        <v>489</v>
      </c>
      <c r="H1281" t="s">
        <v>18</v>
      </c>
      <c r="I1281" t="s">
        <v>19</v>
      </c>
      <c r="J1281" s="5">
        <v>302.25</v>
      </c>
      <c r="K1281" s="2">
        <v>3.5200000000000002E-2</v>
      </c>
    </row>
    <row r="1282" spans="1:11" x14ac:dyDescent="0.2">
      <c r="A1282" t="s">
        <v>1002</v>
      </c>
      <c r="B1282" s="1">
        <v>45504</v>
      </c>
      <c r="C1282" t="s">
        <v>22</v>
      </c>
      <c r="D1282" s="7">
        <v>-132</v>
      </c>
      <c r="E1282" s="6">
        <v>-39900</v>
      </c>
      <c r="F1282" s="7">
        <v>3570</v>
      </c>
      <c r="G1282" t="s">
        <v>769</v>
      </c>
      <c r="H1282" t="s">
        <v>18</v>
      </c>
      <c r="I1282" t="s">
        <v>19</v>
      </c>
      <c r="J1282" s="5">
        <v>302.27</v>
      </c>
      <c r="K1282" s="2">
        <v>-3.6999999999999998E-2</v>
      </c>
    </row>
    <row r="1283" spans="1:11" x14ac:dyDescent="0.2">
      <c r="A1283" t="s">
        <v>1002</v>
      </c>
      <c r="B1283" s="1">
        <v>45504</v>
      </c>
      <c r="C1283" t="s">
        <v>8</v>
      </c>
      <c r="D1283" s="7">
        <v>360</v>
      </c>
      <c r="E1283" s="6">
        <v>108810</v>
      </c>
      <c r="F1283" s="7">
        <v>3290</v>
      </c>
      <c r="G1283" t="s">
        <v>1052</v>
      </c>
      <c r="H1283" t="s">
        <v>18</v>
      </c>
      <c r="I1283" t="s">
        <v>19</v>
      </c>
      <c r="J1283" s="5">
        <v>302.25</v>
      </c>
      <c r="K1283" s="2">
        <v>0.1094</v>
      </c>
    </row>
    <row r="1284" spans="1:11" x14ac:dyDescent="0.2">
      <c r="A1284" t="s">
        <v>1002</v>
      </c>
      <c r="B1284" s="1">
        <v>45504</v>
      </c>
      <c r="C1284" t="s">
        <v>22</v>
      </c>
      <c r="D1284" s="7">
        <v>-2060</v>
      </c>
      <c r="E1284" s="6">
        <v>-622630</v>
      </c>
      <c r="F1284" s="7">
        <v>3290</v>
      </c>
      <c r="G1284" t="s">
        <v>600</v>
      </c>
      <c r="H1284" t="s">
        <v>18</v>
      </c>
      <c r="I1284" t="s">
        <v>19</v>
      </c>
      <c r="J1284" s="5">
        <v>302.25</v>
      </c>
      <c r="K1284" s="2">
        <v>-0.626</v>
      </c>
    </row>
    <row r="1285" spans="1:11" x14ac:dyDescent="0.2">
      <c r="A1285" t="s">
        <v>1002</v>
      </c>
      <c r="B1285" s="1">
        <v>45504</v>
      </c>
      <c r="C1285" t="s">
        <v>27</v>
      </c>
      <c r="D1285" s="7">
        <v>0</v>
      </c>
      <c r="E1285" s="6">
        <v>0</v>
      </c>
      <c r="F1285" s="7">
        <v>2800</v>
      </c>
      <c r="G1285" t="s">
        <v>601</v>
      </c>
      <c r="H1285" t="s">
        <v>18</v>
      </c>
      <c r="I1285" t="s">
        <v>19</v>
      </c>
      <c r="J1285" s="5">
        <v>0</v>
      </c>
      <c r="K1285" s="2">
        <v>0</v>
      </c>
    </row>
    <row r="1286" spans="1:11" x14ac:dyDescent="0.2">
      <c r="A1286" t="s">
        <v>1002</v>
      </c>
      <c r="B1286" s="1">
        <v>45504</v>
      </c>
      <c r="C1286" t="s">
        <v>8</v>
      </c>
      <c r="D1286" s="7">
        <v>9</v>
      </c>
      <c r="E1286" s="6">
        <v>2720</v>
      </c>
      <c r="F1286" s="7">
        <v>2710</v>
      </c>
      <c r="G1286" t="s">
        <v>1053</v>
      </c>
      <c r="H1286" t="s">
        <v>18</v>
      </c>
      <c r="I1286" t="s">
        <v>19</v>
      </c>
      <c r="J1286" s="5">
        <v>302.22000000000003</v>
      </c>
      <c r="K1286" s="2">
        <v>3.3E-3</v>
      </c>
    </row>
    <row r="1287" spans="1:11" x14ac:dyDescent="0.2">
      <c r="A1287" t="s">
        <v>1002</v>
      </c>
      <c r="B1287" s="1">
        <v>45504</v>
      </c>
      <c r="C1287" t="s">
        <v>8</v>
      </c>
      <c r="D1287" s="7">
        <v>150</v>
      </c>
      <c r="E1287" s="6">
        <v>45340</v>
      </c>
      <c r="F1287" s="7">
        <v>2240</v>
      </c>
      <c r="G1287" t="s">
        <v>315</v>
      </c>
      <c r="H1287" t="s">
        <v>18</v>
      </c>
      <c r="I1287" t="s">
        <v>19</v>
      </c>
      <c r="J1287" s="5">
        <v>302.27</v>
      </c>
      <c r="K1287" s="2">
        <v>6.6900000000000001E-2</v>
      </c>
    </row>
    <row r="1288" spans="1:11" x14ac:dyDescent="0.2">
      <c r="A1288" t="s">
        <v>1002</v>
      </c>
      <c r="B1288" s="1">
        <v>45504</v>
      </c>
      <c r="C1288" t="s">
        <v>22</v>
      </c>
      <c r="D1288" s="7">
        <v>-94840</v>
      </c>
      <c r="E1288" s="6">
        <v>-28670000</v>
      </c>
      <c r="F1288" s="7">
        <v>2130</v>
      </c>
      <c r="G1288" t="s">
        <v>299</v>
      </c>
      <c r="H1288" t="s">
        <v>18</v>
      </c>
      <c r="I1288" t="s">
        <v>19</v>
      </c>
      <c r="J1288" s="5">
        <v>302.23</v>
      </c>
      <c r="K1288" s="2">
        <v>-44.515000000000001</v>
      </c>
    </row>
    <row r="1289" spans="1:11" x14ac:dyDescent="0.2">
      <c r="A1289" t="s">
        <v>1002</v>
      </c>
      <c r="B1289" s="1">
        <v>45504</v>
      </c>
      <c r="C1289" t="s">
        <v>27</v>
      </c>
      <c r="D1289" s="7">
        <v>0</v>
      </c>
      <c r="E1289" s="6">
        <v>0</v>
      </c>
      <c r="F1289" s="7">
        <v>2110</v>
      </c>
      <c r="G1289" t="s">
        <v>1054</v>
      </c>
      <c r="H1289" t="s">
        <v>18</v>
      </c>
      <c r="I1289" t="s">
        <v>19</v>
      </c>
      <c r="J1289" s="5">
        <v>0</v>
      </c>
      <c r="K1289" s="2">
        <v>0</v>
      </c>
    </row>
    <row r="1290" spans="1:11" x14ac:dyDescent="0.2">
      <c r="A1290" t="s">
        <v>1002</v>
      </c>
      <c r="B1290" s="1">
        <v>45504</v>
      </c>
      <c r="C1290" t="s">
        <v>22</v>
      </c>
      <c r="D1290" s="7">
        <v>-7</v>
      </c>
      <c r="E1290" s="6">
        <v>-2120</v>
      </c>
      <c r="F1290" s="7">
        <v>2100</v>
      </c>
      <c r="G1290" t="s">
        <v>1055</v>
      </c>
      <c r="H1290" t="s">
        <v>18</v>
      </c>
      <c r="I1290" t="s">
        <v>19</v>
      </c>
      <c r="J1290" s="5">
        <v>302.86</v>
      </c>
      <c r="K1290" s="2">
        <v>-3.3E-3</v>
      </c>
    </row>
    <row r="1291" spans="1:11" x14ac:dyDescent="0.2">
      <c r="A1291" t="s">
        <v>1002</v>
      </c>
      <c r="B1291" s="1">
        <v>45504</v>
      </c>
      <c r="C1291" t="s">
        <v>27</v>
      </c>
      <c r="D1291" s="7">
        <v>0</v>
      </c>
      <c r="E1291" s="6">
        <v>0</v>
      </c>
      <c r="F1291" s="7">
        <v>1760</v>
      </c>
      <c r="G1291" t="s">
        <v>1056</v>
      </c>
      <c r="H1291" t="s">
        <v>18</v>
      </c>
      <c r="I1291" t="s">
        <v>19</v>
      </c>
      <c r="J1291" s="5">
        <v>0</v>
      </c>
      <c r="K1291" s="2">
        <v>0</v>
      </c>
    </row>
    <row r="1292" spans="1:11" x14ac:dyDescent="0.2">
      <c r="A1292" t="s">
        <v>1002</v>
      </c>
      <c r="B1292" s="1">
        <v>45504</v>
      </c>
      <c r="C1292" t="s">
        <v>27</v>
      </c>
      <c r="D1292" s="7">
        <v>0</v>
      </c>
      <c r="E1292" s="6">
        <v>0</v>
      </c>
      <c r="F1292" s="7">
        <v>1700</v>
      </c>
      <c r="G1292" t="s">
        <v>1057</v>
      </c>
      <c r="H1292" t="s">
        <v>18</v>
      </c>
      <c r="I1292" t="s">
        <v>19</v>
      </c>
      <c r="J1292" s="5">
        <v>0</v>
      </c>
      <c r="K1292" s="2">
        <v>0</v>
      </c>
    </row>
    <row r="1293" spans="1:11" x14ac:dyDescent="0.2">
      <c r="A1293" t="s">
        <v>1002</v>
      </c>
      <c r="B1293" s="1">
        <v>45504</v>
      </c>
      <c r="C1293" t="s">
        <v>27</v>
      </c>
      <c r="D1293" s="7">
        <v>0</v>
      </c>
      <c r="E1293" s="6">
        <v>0</v>
      </c>
      <c r="F1293" s="7">
        <v>1640</v>
      </c>
      <c r="G1293" t="s">
        <v>633</v>
      </c>
      <c r="H1293" t="s">
        <v>18</v>
      </c>
      <c r="I1293" t="s">
        <v>19</v>
      </c>
      <c r="J1293" s="5">
        <v>0</v>
      </c>
      <c r="K1293" s="2">
        <v>0</v>
      </c>
    </row>
    <row r="1294" spans="1:11" x14ac:dyDescent="0.2">
      <c r="A1294" t="s">
        <v>1002</v>
      </c>
      <c r="B1294" s="1">
        <v>45504</v>
      </c>
      <c r="C1294" t="s">
        <v>27</v>
      </c>
      <c r="D1294" s="7">
        <v>0</v>
      </c>
      <c r="E1294" s="6">
        <v>0</v>
      </c>
      <c r="F1294" s="7">
        <v>1470</v>
      </c>
      <c r="G1294" t="s">
        <v>1058</v>
      </c>
      <c r="H1294" t="s">
        <v>18</v>
      </c>
      <c r="I1294" t="s">
        <v>19</v>
      </c>
      <c r="J1294" s="5">
        <v>0</v>
      </c>
      <c r="K1294" s="2">
        <v>0</v>
      </c>
    </row>
    <row r="1295" spans="1:11" x14ac:dyDescent="0.2">
      <c r="A1295" t="s">
        <v>1002</v>
      </c>
      <c r="B1295" s="1">
        <v>45504</v>
      </c>
      <c r="C1295" t="s">
        <v>8</v>
      </c>
      <c r="D1295" s="7">
        <v>37</v>
      </c>
      <c r="E1295" s="6">
        <v>11180</v>
      </c>
      <c r="F1295" s="7">
        <v>1140</v>
      </c>
      <c r="G1295" t="s">
        <v>1059</v>
      </c>
      <c r="H1295" t="s">
        <v>18</v>
      </c>
      <c r="I1295" t="s">
        <v>19</v>
      </c>
      <c r="J1295" s="5">
        <v>302.16000000000003</v>
      </c>
      <c r="K1295" s="2">
        <v>3.2500000000000001E-2</v>
      </c>
    </row>
    <row r="1296" spans="1:11" x14ac:dyDescent="0.2">
      <c r="A1296" t="s">
        <v>1002</v>
      </c>
      <c r="B1296" s="1">
        <v>45504</v>
      </c>
      <c r="C1296" t="s">
        <v>27</v>
      </c>
      <c r="D1296" s="7">
        <v>0</v>
      </c>
      <c r="E1296" s="6">
        <v>0</v>
      </c>
      <c r="F1296" s="7">
        <v>1000</v>
      </c>
      <c r="G1296" t="s">
        <v>1060</v>
      </c>
      <c r="H1296" t="s">
        <v>18</v>
      </c>
      <c r="I1296" t="s">
        <v>19</v>
      </c>
      <c r="J1296" s="5">
        <v>0</v>
      </c>
      <c r="K1296" s="2">
        <v>0</v>
      </c>
    </row>
    <row r="1297" spans="1:11" x14ac:dyDescent="0.2">
      <c r="A1297" t="s">
        <v>1002</v>
      </c>
      <c r="B1297" s="1">
        <v>45504</v>
      </c>
      <c r="C1297" t="s">
        <v>27</v>
      </c>
      <c r="D1297" s="7">
        <v>0</v>
      </c>
      <c r="E1297" s="6">
        <v>0</v>
      </c>
      <c r="F1297" s="7">
        <v>916</v>
      </c>
      <c r="G1297" t="s">
        <v>1061</v>
      </c>
      <c r="H1297" t="s">
        <v>18</v>
      </c>
      <c r="I1297" t="s">
        <v>19</v>
      </c>
      <c r="J1297" s="5">
        <v>0</v>
      </c>
      <c r="K1297" s="2">
        <v>0</v>
      </c>
    </row>
    <row r="1298" spans="1:11" x14ac:dyDescent="0.2">
      <c r="A1298" t="s">
        <v>1002</v>
      </c>
      <c r="B1298" s="1">
        <v>45504</v>
      </c>
      <c r="C1298" t="s">
        <v>22</v>
      </c>
      <c r="D1298" s="7">
        <v>-63</v>
      </c>
      <c r="E1298" s="6">
        <v>-19040</v>
      </c>
      <c r="F1298" s="7">
        <v>814</v>
      </c>
      <c r="G1298" t="s">
        <v>1062</v>
      </c>
      <c r="H1298" t="s">
        <v>18</v>
      </c>
      <c r="I1298" t="s">
        <v>19</v>
      </c>
      <c r="J1298" s="5">
        <v>302.22000000000003</v>
      </c>
      <c r="K1298" s="2">
        <v>-7.7399999999999997E-2</v>
      </c>
    </row>
    <row r="1299" spans="1:11" x14ac:dyDescent="0.2">
      <c r="A1299" t="s">
        <v>1002</v>
      </c>
      <c r="B1299" s="1">
        <v>45504</v>
      </c>
      <c r="C1299" t="s">
        <v>8</v>
      </c>
      <c r="D1299" s="7">
        <v>286</v>
      </c>
      <c r="E1299" s="6">
        <v>86440</v>
      </c>
      <c r="F1299" s="7">
        <v>646</v>
      </c>
      <c r="G1299" t="s">
        <v>984</v>
      </c>
      <c r="H1299" t="s">
        <v>18</v>
      </c>
      <c r="I1299" t="s">
        <v>19</v>
      </c>
      <c r="J1299" s="5">
        <v>302.38</v>
      </c>
      <c r="K1299" s="2">
        <v>0.44269999999999998</v>
      </c>
    </row>
    <row r="1300" spans="1:11" x14ac:dyDescent="0.2">
      <c r="A1300" t="s">
        <v>1002</v>
      </c>
      <c r="B1300" s="1">
        <v>45504</v>
      </c>
      <c r="C1300" t="s">
        <v>27</v>
      </c>
      <c r="D1300" s="7">
        <v>0</v>
      </c>
      <c r="E1300" s="6">
        <v>0</v>
      </c>
      <c r="F1300" s="7">
        <v>592</v>
      </c>
      <c r="G1300" t="s">
        <v>1063</v>
      </c>
      <c r="H1300" t="s">
        <v>18</v>
      </c>
      <c r="I1300" t="s">
        <v>19</v>
      </c>
      <c r="J1300" s="5">
        <v>0</v>
      </c>
      <c r="K1300" s="2">
        <v>0</v>
      </c>
    </row>
    <row r="1301" spans="1:11" x14ac:dyDescent="0.2">
      <c r="A1301" t="s">
        <v>1002</v>
      </c>
      <c r="B1301" s="1">
        <v>45504</v>
      </c>
      <c r="C1301" t="s">
        <v>8</v>
      </c>
      <c r="D1301" s="7">
        <v>489</v>
      </c>
      <c r="E1301" s="6">
        <v>147800</v>
      </c>
      <c r="F1301" s="7">
        <v>489</v>
      </c>
      <c r="G1301" t="s">
        <v>1064</v>
      </c>
      <c r="H1301" t="s">
        <v>18</v>
      </c>
      <c r="I1301" t="s">
        <v>19</v>
      </c>
      <c r="J1301" s="5">
        <v>302.25</v>
      </c>
      <c r="K1301" s="2">
        <v>1</v>
      </c>
    </row>
    <row r="1302" spans="1:11" x14ac:dyDescent="0.2">
      <c r="A1302" t="s">
        <v>1002</v>
      </c>
      <c r="B1302" s="1">
        <v>45504</v>
      </c>
      <c r="C1302" t="s">
        <v>27</v>
      </c>
      <c r="D1302" s="7">
        <v>0</v>
      </c>
      <c r="E1302" s="6">
        <v>0</v>
      </c>
      <c r="F1302" s="7">
        <v>480</v>
      </c>
      <c r="G1302" t="s">
        <v>1065</v>
      </c>
      <c r="H1302" t="s">
        <v>18</v>
      </c>
      <c r="I1302" t="s">
        <v>19</v>
      </c>
      <c r="J1302" s="5">
        <v>0</v>
      </c>
      <c r="K1302" s="2">
        <v>0</v>
      </c>
    </row>
    <row r="1303" spans="1:11" x14ac:dyDescent="0.2">
      <c r="A1303" t="s">
        <v>1002</v>
      </c>
      <c r="B1303" s="1">
        <v>45504</v>
      </c>
      <c r="C1303" t="s">
        <v>8</v>
      </c>
      <c r="D1303" s="7">
        <v>160</v>
      </c>
      <c r="E1303" s="6">
        <v>48360</v>
      </c>
      <c r="F1303" s="7">
        <v>465</v>
      </c>
      <c r="G1303" t="s">
        <v>259</v>
      </c>
      <c r="H1303" t="s">
        <v>18</v>
      </c>
      <c r="I1303" t="s">
        <v>19</v>
      </c>
      <c r="J1303" s="5">
        <v>302.25</v>
      </c>
      <c r="K1303" s="2">
        <v>0.34410000000000002</v>
      </c>
    </row>
    <row r="1304" spans="1:11" x14ac:dyDescent="0.2">
      <c r="A1304" t="s">
        <v>1002</v>
      </c>
      <c r="B1304" s="1">
        <v>45504</v>
      </c>
      <c r="C1304" t="s">
        <v>8</v>
      </c>
      <c r="D1304" s="7">
        <v>125</v>
      </c>
      <c r="E1304" s="6">
        <v>37780</v>
      </c>
      <c r="F1304" s="7">
        <v>448</v>
      </c>
      <c r="G1304" t="s">
        <v>987</v>
      </c>
      <c r="H1304" t="s">
        <v>18</v>
      </c>
      <c r="I1304" t="s">
        <v>19</v>
      </c>
      <c r="J1304" s="5">
        <v>302.24</v>
      </c>
      <c r="K1304" s="2">
        <v>0.27900000000000003</v>
      </c>
    </row>
    <row r="1305" spans="1:11" x14ac:dyDescent="0.2">
      <c r="A1305" t="s">
        <v>1002</v>
      </c>
      <c r="B1305" s="1">
        <v>45504</v>
      </c>
      <c r="C1305" t="s">
        <v>8</v>
      </c>
      <c r="D1305" s="7">
        <v>302</v>
      </c>
      <c r="E1305" s="6">
        <v>91280</v>
      </c>
      <c r="F1305" s="7">
        <v>433</v>
      </c>
      <c r="G1305" t="s">
        <v>1066</v>
      </c>
      <c r="H1305" t="s">
        <v>18</v>
      </c>
      <c r="I1305" t="s">
        <v>19</v>
      </c>
      <c r="J1305" s="5">
        <v>302.25</v>
      </c>
      <c r="K1305" s="2">
        <v>0.69699999999999995</v>
      </c>
    </row>
    <row r="1306" spans="1:11" x14ac:dyDescent="0.2">
      <c r="A1306" t="s">
        <v>1002</v>
      </c>
      <c r="B1306" s="1">
        <v>45504</v>
      </c>
      <c r="C1306" t="s">
        <v>27</v>
      </c>
      <c r="D1306" s="7">
        <v>0</v>
      </c>
      <c r="E1306" s="6">
        <v>0</v>
      </c>
      <c r="F1306" s="7">
        <v>400</v>
      </c>
      <c r="G1306" t="s">
        <v>1067</v>
      </c>
      <c r="H1306" t="s">
        <v>18</v>
      </c>
      <c r="I1306" t="s">
        <v>19</v>
      </c>
      <c r="J1306" s="5">
        <v>0</v>
      </c>
      <c r="K1306" s="2">
        <v>0</v>
      </c>
    </row>
    <row r="1307" spans="1:11" x14ac:dyDescent="0.2">
      <c r="A1307" t="s">
        <v>1002</v>
      </c>
      <c r="B1307" s="1">
        <v>45504</v>
      </c>
      <c r="C1307" t="s">
        <v>27</v>
      </c>
      <c r="D1307" s="7">
        <v>0</v>
      </c>
      <c r="E1307" s="6">
        <v>0</v>
      </c>
      <c r="F1307" s="7">
        <v>352</v>
      </c>
      <c r="G1307" t="s">
        <v>1068</v>
      </c>
      <c r="H1307" t="s">
        <v>18</v>
      </c>
      <c r="I1307" t="s">
        <v>19</v>
      </c>
      <c r="J1307" s="5">
        <v>0</v>
      </c>
      <c r="K1307" s="2">
        <v>0</v>
      </c>
    </row>
    <row r="1308" spans="1:11" x14ac:dyDescent="0.2">
      <c r="A1308" t="s">
        <v>1002</v>
      </c>
      <c r="B1308" s="1">
        <v>45504</v>
      </c>
      <c r="C1308" t="s">
        <v>8</v>
      </c>
      <c r="D1308" s="7">
        <v>350</v>
      </c>
      <c r="E1308" s="6">
        <v>105790</v>
      </c>
      <c r="F1308" s="7">
        <v>350</v>
      </c>
      <c r="G1308" t="s">
        <v>1069</v>
      </c>
      <c r="H1308" t="s">
        <v>18</v>
      </c>
      <c r="I1308" t="s">
        <v>19</v>
      </c>
      <c r="J1308" s="5">
        <v>302.26</v>
      </c>
      <c r="K1308" s="2">
        <v>1</v>
      </c>
    </row>
    <row r="1309" spans="1:11" x14ac:dyDescent="0.2">
      <c r="A1309" t="s">
        <v>1002</v>
      </c>
      <c r="B1309" s="1">
        <v>45504</v>
      </c>
      <c r="C1309" t="s">
        <v>27</v>
      </c>
      <c r="D1309" s="7">
        <v>0</v>
      </c>
      <c r="E1309" s="6">
        <v>0</v>
      </c>
      <c r="F1309" s="7">
        <v>335</v>
      </c>
      <c r="G1309" t="s">
        <v>1070</v>
      </c>
      <c r="H1309" t="s">
        <v>18</v>
      </c>
      <c r="I1309" t="s">
        <v>19</v>
      </c>
      <c r="J1309" s="5">
        <v>0</v>
      </c>
      <c r="K1309" s="2">
        <v>0</v>
      </c>
    </row>
    <row r="1310" spans="1:11" x14ac:dyDescent="0.2">
      <c r="A1310" t="s">
        <v>1002</v>
      </c>
      <c r="B1310" s="1">
        <v>45504</v>
      </c>
      <c r="C1310" t="s">
        <v>8</v>
      </c>
      <c r="D1310" s="7">
        <v>2</v>
      </c>
      <c r="E1310" s="6">
        <v>605</v>
      </c>
      <c r="F1310" s="7">
        <v>266</v>
      </c>
      <c r="G1310" t="s">
        <v>779</v>
      </c>
      <c r="H1310" t="s">
        <v>18</v>
      </c>
      <c r="I1310" t="s">
        <v>19</v>
      </c>
      <c r="J1310" s="5">
        <v>302.5</v>
      </c>
      <c r="K1310" s="2">
        <v>7.4999999999999997E-3</v>
      </c>
    </row>
    <row r="1311" spans="1:11" x14ac:dyDescent="0.2">
      <c r="A1311" t="s">
        <v>1002</v>
      </c>
      <c r="B1311" s="1">
        <v>45504</v>
      </c>
      <c r="C1311" t="s">
        <v>22</v>
      </c>
      <c r="D1311" s="7">
        <v>-15</v>
      </c>
      <c r="E1311" s="6">
        <v>-4530</v>
      </c>
      <c r="F1311" s="7">
        <v>150</v>
      </c>
      <c r="G1311" t="s">
        <v>1071</v>
      </c>
      <c r="H1311" t="s">
        <v>18</v>
      </c>
      <c r="I1311" t="s">
        <v>19</v>
      </c>
      <c r="J1311" s="5">
        <v>302</v>
      </c>
      <c r="K1311" s="2">
        <v>-0.1</v>
      </c>
    </row>
    <row r="1312" spans="1:11" x14ac:dyDescent="0.2">
      <c r="A1312" t="s">
        <v>1002</v>
      </c>
      <c r="B1312" s="1">
        <v>45504</v>
      </c>
      <c r="C1312" t="s">
        <v>27</v>
      </c>
      <c r="D1312" s="7">
        <v>0</v>
      </c>
      <c r="E1312" s="6">
        <v>0</v>
      </c>
      <c r="F1312" s="7">
        <v>135</v>
      </c>
      <c r="G1312" t="s">
        <v>1072</v>
      </c>
      <c r="H1312" t="s">
        <v>18</v>
      </c>
      <c r="I1312" t="s">
        <v>19</v>
      </c>
      <c r="J1312" s="5">
        <v>0</v>
      </c>
      <c r="K1312" s="2">
        <v>0</v>
      </c>
    </row>
    <row r="1313" spans="1:11" x14ac:dyDescent="0.2">
      <c r="A1313" t="s">
        <v>1098</v>
      </c>
      <c r="B1313" s="1">
        <v>45535</v>
      </c>
      <c r="C1313" t="s">
        <v>8</v>
      </c>
      <c r="D1313" s="7">
        <v>168780</v>
      </c>
      <c r="E1313" s="6">
        <v>1890000</v>
      </c>
      <c r="F1313" s="7">
        <v>2370000</v>
      </c>
      <c r="G1313" t="s">
        <v>239</v>
      </c>
      <c r="H1313" t="s">
        <v>18</v>
      </c>
      <c r="I1313" t="s">
        <v>19</v>
      </c>
      <c r="J1313" s="5">
        <v>11.19</v>
      </c>
      <c r="K1313" s="2">
        <v>7.1199999999999999E-2</v>
      </c>
    </row>
    <row r="1314" spans="1:11" x14ac:dyDescent="0.2">
      <c r="A1314" t="s">
        <v>1098</v>
      </c>
      <c r="B1314" s="1">
        <v>45535</v>
      </c>
      <c r="C1314" t="s">
        <v>8</v>
      </c>
      <c r="D1314" s="7">
        <v>302070</v>
      </c>
      <c r="E1314" s="6">
        <v>3380000</v>
      </c>
      <c r="F1314" s="7">
        <v>1920000</v>
      </c>
      <c r="G1314" t="s">
        <v>240</v>
      </c>
      <c r="H1314" t="s">
        <v>18</v>
      </c>
      <c r="I1314" t="s">
        <v>19</v>
      </c>
      <c r="J1314" s="5">
        <v>11.19</v>
      </c>
      <c r="K1314" s="2">
        <v>0.1573</v>
      </c>
    </row>
    <row r="1315" spans="1:11" x14ac:dyDescent="0.2">
      <c r="A1315" t="s">
        <v>1098</v>
      </c>
      <c r="B1315" s="1">
        <v>45535</v>
      </c>
      <c r="C1315" t="s">
        <v>8</v>
      </c>
      <c r="D1315" s="7">
        <v>120</v>
      </c>
      <c r="E1315" s="6">
        <v>1340</v>
      </c>
      <c r="F1315" s="7">
        <v>1240000</v>
      </c>
      <c r="G1315" t="s">
        <v>238</v>
      </c>
      <c r="H1315" t="s">
        <v>18</v>
      </c>
      <c r="I1315" t="s">
        <v>19</v>
      </c>
      <c r="J1315" s="5">
        <v>11.17</v>
      </c>
      <c r="K1315" s="2">
        <v>1E-4</v>
      </c>
    </row>
    <row r="1316" spans="1:11" x14ac:dyDescent="0.2">
      <c r="A1316" t="s">
        <v>1098</v>
      </c>
      <c r="B1316" s="1">
        <v>45535</v>
      </c>
      <c r="C1316" t="s">
        <v>8</v>
      </c>
      <c r="D1316" s="7">
        <v>23160</v>
      </c>
      <c r="E1316" s="6">
        <v>2591300</v>
      </c>
      <c r="F1316" s="7">
        <v>886800</v>
      </c>
      <c r="G1316" t="s">
        <v>242</v>
      </c>
      <c r="H1316" t="s">
        <v>18</v>
      </c>
      <c r="I1316" t="s">
        <v>19</v>
      </c>
      <c r="J1316" s="5">
        <v>11.19</v>
      </c>
      <c r="K1316" s="2">
        <v>2.6100000000000002E-2</v>
      </c>
    </row>
    <row r="1317" spans="1:11" x14ac:dyDescent="0.2">
      <c r="A1317" t="s">
        <v>1098</v>
      </c>
      <c r="B1317" s="1">
        <v>45535</v>
      </c>
      <c r="C1317" t="s">
        <v>8</v>
      </c>
      <c r="D1317" s="7">
        <v>8760</v>
      </c>
      <c r="E1317" s="6">
        <v>980100</v>
      </c>
      <c r="F1317" s="7">
        <v>672100</v>
      </c>
      <c r="G1317" t="s">
        <v>241</v>
      </c>
      <c r="H1317" t="s">
        <v>18</v>
      </c>
      <c r="I1317" t="s">
        <v>19</v>
      </c>
      <c r="J1317" s="5">
        <v>11.16</v>
      </c>
      <c r="K1317" s="2">
        <v>1.2999999999999999E-2</v>
      </c>
    </row>
    <row r="1318" spans="1:11" x14ac:dyDescent="0.2">
      <c r="A1318" t="s">
        <v>1098</v>
      </c>
      <c r="B1318" s="1">
        <v>45535</v>
      </c>
      <c r="C1318" t="s">
        <v>8</v>
      </c>
      <c r="D1318" s="7">
        <v>44200</v>
      </c>
      <c r="E1318" s="6">
        <v>4946000</v>
      </c>
      <c r="F1318" s="7">
        <v>486300</v>
      </c>
      <c r="G1318" t="s">
        <v>244</v>
      </c>
      <c r="H1318" t="s">
        <v>18</v>
      </c>
      <c r="I1318" t="s">
        <v>19</v>
      </c>
      <c r="J1318" s="5">
        <v>11.19</v>
      </c>
      <c r="K1318" s="2">
        <v>9.0899999999999995E-2</v>
      </c>
    </row>
    <row r="1319" spans="1:11" x14ac:dyDescent="0.2">
      <c r="A1319" t="s">
        <v>1098</v>
      </c>
      <c r="B1319" s="1">
        <v>45535</v>
      </c>
      <c r="C1319" t="s">
        <v>8</v>
      </c>
      <c r="D1319" s="7">
        <v>2040</v>
      </c>
      <c r="E1319" s="6">
        <v>22830</v>
      </c>
      <c r="F1319" s="7">
        <v>452350</v>
      </c>
      <c r="G1319" t="s">
        <v>243</v>
      </c>
      <c r="H1319" t="s">
        <v>18</v>
      </c>
      <c r="I1319" t="s">
        <v>19</v>
      </c>
      <c r="J1319" s="5">
        <v>11.19</v>
      </c>
      <c r="K1319" s="2">
        <v>4.4999999999999997E-3</v>
      </c>
    </row>
    <row r="1320" spans="1:11" x14ac:dyDescent="0.2">
      <c r="A1320" t="s">
        <v>1098</v>
      </c>
      <c r="B1320" s="1">
        <v>45535</v>
      </c>
      <c r="C1320" t="s">
        <v>8</v>
      </c>
      <c r="D1320" s="7">
        <v>48700</v>
      </c>
      <c r="E1320" s="6">
        <v>5449600</v>
      </c>
      <c r="F1320" s="7">
        <v>1873600</v>
      </c>
      <c r="G1320" t="s">
        <v>751</v>
      </c>
      <c r="H1320" t="s">
        <v>18</v>
      </c>
      <c r="I1320" t="s">
        <v>19</v>
      </c>
      <c r="J1320" s="5">
        <v>11.19</v>
      </c>
      <c r="K1320" s="2">
        <v>0.25900000000000001</v>
      </c>
    </row>
    <row r="1321" spans="1:11" x14ac:dyDescent="0.2">
      <c r="A1321" t="s">
        <v>1098</v>
      </c>
      <c r="B1321" s="1">
        <v>45535</v>
      </c>
      <c r="C1321" t="s">
        <v>22</v>
      </c>
      <c r="D1321" s="7">
        <v>-8570</v>
      </c>
      <c r="E1321" s="6">
        <v>-959000</v>
      </c>
      <c r="F1321" s="7">
        <v>120180</v>
      </c>
      <c r="G1321" t="s">
        <v>994</v>
      </c>
      <c r="H1321" t="s">
        <v>18</v>
      </c>
      <c r="I1321" t="s">
        <v>19</v>
      </c>
      <c r="J1321" s="5">
        <v>11.19</v>
      </c>
      <c r="K1321" s="2">
        <v>-7.1400000000000005E-2</v>
      </c>
    </row>
    <row r="1322" spans="1:11" x14ac:dyDescent="0.2">
      <c r="A1322" t="s">
        <v>1098</v>
      </c>
      <c r="B1322" s="1">
        <v>45535</v>
      </c>
      <c r="C1322" t="s">
        <v>22</v>
      </c>
      <c r="D1322" s="7">
        <v>-303</v>
      </c>
      <c r="E1322" s="6">
        <v>-3390</v>
      </c>
      <c r="F1322" s="7">
        <v>77130</v>
      </c>
      <c r="G1322" t="s">
        <v>554</v>
      </c>
      <c r="H1322" t="s">
        <v>18</v>
      </c>
      <c r="I1322" t="s">
        <v>19</v>
      </c>
      <c r="J1322" s="5">
        <v>11.19</v>
      </c>
      <c r="K1322" s="2">
        <v>-3.8999999999999998E-3</v>
      </c>
    </row>
    <row r="1323" spans="1:11" x14ac:dyDescent="0.2">
      <c r="A1323" t="s">
        <v>1098</v>
      </c>
      <c r="B1323" s="1">
        <v>45535</v>
      </c>
      <c r="C1323" t="s">
        <v>22</v>
      </c>
      <c r="D1323" s="7">
        <v>-664</v>
      </c>
      <c r="E1323" s="6">
        <v>-7430</v>
      </c>
      <c r="F1323" s="7">
        <v>68760</v>
      </c>
      <c r="G1323" t="s">
        <v>1141</v>
      </c>
      <c r="H1323" t="s">
        <v>18</v>
      </c>
      <c r="I1323" t="s">
        <v>19</v>
      </c>
      <c r="J1323" s="5">
        <v>11.19</v>
      </c>
      <c r="K1323" s="2">
        <v>-9.7000000000000003E-3</v>
      </c>
    </row>
    <row r="1324" spans="1:11" x14ac:dyDescent="0.2">
      <c r="A1324" t="s">
        <v>1098</v>
      </c>
      <c r="B1324" s="1">
        <v>45535</v>
      </c>
      <c r="C1324" t="s">
        <v>8</v>
      </c>
      <c r="D1324" s="7">
        <v>4330</v>
      </c>
      <c r="E1324" s="6">
        <v>48500</v>
      </c>
      <c r="F1324" s="7">
        <v>66170</v>
      </c>
      <c r="G1324" t="s">
        <v>253</v>
      </c>
      <c r="H1324" t="s">
        <v>18</v>
      </c>
      <c r="I1324" t="s">
        <v>19</v>
      </c>
      <c r="J1324" s="5">
        <v>11.19</v>
      </c>
      <c r="K1324" s="2">
        <v>6.54E-2</v>
      </c>
    </row>
    <row r="1325" spans="1:11" x14ac:dyDescent="0.2">
      <c r="A1325" t="s">
        <v>1098</v>
      </c>
      <c r="B1325" s="1">
        <v>45535</v>
      </c>
      <c r="C1325" t="s">
        <v>8</v>
      </c>
      <c r="D1325" s="7">
        <v>4800</v>
      </c>
      <c r="E1325" s="6">
        <v>53680</v>
      </c>
      <c r="F1325" s="7">
        <v>36380</v>
      </c>
      <c r="G1325" t="s">
        <v>260</v>
      </c>
      <c r="H1325" t="s">
        <v>18</v>
      </c>
      <c r="I1325" t="s">
        <v>19</v>
      </c>
      <c r="J1325" s="5">
        <v>11.16</v>
      </c>
      <c r="K1325" s="2">
        <v>0.13200000000000001</v>
      </c>
    </row>
    <row r="1326" spans="1:11" x14ac:dyDescent="0.2">
      <c r="A1326" t="s">
        <v>1098</v>
      </c>
      <c r="B1326" s="1">
        <v>45535</v>
      </c>
      <c r="C1326" t="s">
        <v>22</v>
      </c>
      <c r="D1326" s="7">
        <v>-617</v>
      </c>
      <c r="E1326" s="6">
        <v>-6900</v>
      </c>
      <c r="F1326" s="7">
        <v>33910</v>
      </c>
      <c r="G1326" t="s">
        <v>248</v>
      </c>
      <c r="H1326" t="s">
        <v>18</v>
      </c>
      <c r="I1326" t="s">
        <v>19</v>
      </c>
      <c r="J1326" s="5">
        <v>11.19</v>
      </c>
      <c r="K1326" s="2">
        <v>-1.8200000000000001E-2</v>
      </c>
    </row>
    <row r="1327" spans="1:11" x14ac:dyDescent="0.2">
      <c r="A1327" t="s">
        <v>1098</v>
      </c>
      <c r="B1327" s="1">
        <v>45535</v>
      </c>
      <c r="C1327" t="s">
        <v>8</v>
      </c>
      <c r="D1327" s="7">
        <v>4460</v>
      </c>
      <c r="E1327" s="6">
        <v>49860</v>
      </c>
      <c r="F1327" s="7">
        <v>31290</v>
      </c>
      <c r="G1327" t="s">
        <v>550</v>
      </c>
      <c r="H1327" t="s">
        <v>18</v>
      </c>
      <c r="I1327" t="s">
        <v>19</v>
      </c>
      <c r="J1327" s="5">
        <v>11.19</v>
      </c>
      <c r="K1327" s="2">
        <v>0.14249999999999999</v>
      </c>
    </row>
    <row r="1328" spans="1:11" x14ac:dyDescent="0.2">
      <c r="A1328" t="s">
        <v>1098</v>
      </c>
      <c r="B1328" s="1">
        <v>45535</v>
      </c>
      <c r="C1328" t="s">
        <v>22</v>
      </c>
      <c r="D1328" s="7">
        <v>-3050</v>
      </c>
      <c r="E1328" s="6">
        <v>-34140</v>
      </c>
      <c r="F1328" s="7">
        <v>30700</v>
      </c>
      <c r="G1328" t="s">
        <v>1142</v>
      </c>
      <c r="H1328" t="s">
        <v>18</v>
      </c>
      <c r="I1328" t="s">
        <v>19</v>
      </c>
      <c r="J1328" s="5">
        <v>11.19</v>
      </c>
      <c r="K1328" s="2">
        <v>-9.9199999999999997E-2</v>
      </c>
    </row>
    <row r="1329" spans="1:11" x14ac:dyDescent="0.2">
      <c r="A1329" t="s">
        <v>1098</v>
      </c>
      <c r="B1329" s="1">
        <v>45535</v>
      </c>
      <c r="C1329" t="s">
        <v>27</v>
      </c>
      <c r="D1329" s="7">
        <v>0</v>
      </c>
      <c r="E1329" s="6">
        <v>0</v>
      </c>
      <c r="F1329" s="7">
        <v>13860</v>
      </c>
      <c r="G1329" t="s">
        <v>20</v>
      </c>
      <c r="H1329" t="s">
        <v>18</v>
      </c>
      <c r="I1329" t="s">
        <v>19</v>
      </c>
      <c r="J1329" s="5">
        <v>0</v>
      </c>
      <c r="K1329" s="2">
        <v>0</v>
      </c>
    </row>
    <row r="1330" spans="1:11" x14ac:dyDescent="0.2">
      <c r="A1330" t="s">
        <v>1098</v>
      </c>
      <c r="B1330" s="1">
        <v>45535</v>
      </c>
      <c r="C1330" t="s">
        <v>22</v>
      </c>
      <c r="D1330" s="7">
        <v>-1130</v>
      </c>
      <c r="E1330" s="6">
        <v>-12600</v>
      </c>
      <c r="F1330" s="7">
        <v>1120</v>
      </c>
      <c r="G1330" t="s">
        <v>1143</v>
      </c>
      <c r="H1330" t="s">
        <v>18</v>
      </c>
      <c r="I1330" t="s">
        <v>19</v>
      </c>
      <c r="J1330" s="5">
        <v>11.19</v>
      </c>
      <c r="K1330" s="2">
        <v>-1.0071000000000001</v>
      </c>
    </row>
    <row r="1331" spans="1:11" x14ac:dyDescent="0.2">
      <c r="A1331" t="s">
        <v>1098</v>
      </c>
      <c r="B1331" s="1">
        <v>45535</v>
      </c>
      <c r="C1331" t="s">
        <v>8</v>
      </c>
      <c r="D1331" s="7">
        <v>32</v>
      </c>
      <c r="E1331" s="6">
        <v>358</v>
      </c>
      <c r="F1331" s="7">
        <v>302</v>
      </c>
      <c r="G1331" t="s">
        <v>1144</v>
      </c>
      <c r="H1331" t="s">
        <v>18</v>
      </c>
      <c r="I1331" t="s">
        <v>19</v>
      </c>
      <c r="J1331" s="5">
        <v>11.19</v>
      </c>
      <c r="K1331" s="2">
        <v>0.1066</v>
      </c>
    </row>
    <row r="1332" spans="1:11" x14ac:dyDescent="0.2">
      <c r="A1332" t="s">
        <v>1098</v>
      </c>
      <c r="B1332" s="1">
        <v>45535</v>
      </c>
      <c r="C1332" t="s">
        <v>22</v>
      </c>
      <c r="D1332" s="7">
        <v>-430190</v>
      </c>
      <c r="E1332" s="6">
        <v>-4810000</v>
      </c>
      <c r="F1332" s="7">
        <v>267</v>
      </c>
      <c r="G1332" t="s">
        <v>246</v>
      </c>
      <c r="H1332" t="s">
        <v>18</v>
      </c>
      <c r="I1332" t="s">
        <v>19</v>
      </c>
      <c r="J1332" s="5">
        <v>11.19</v>
      </c>
      <c r="K1332" s="2">
        <v>-1615</v>
      </c>
    </row>
    <row r="1333" spans="1:11" x14ac:dyDescent="0.2">
      <c r="A1333" t="s">
        <v>1098</v>
      </c>
      <c r="B1333" s="1">
        <v>45519</v>
      </c>
      <c r="C1333" t="s">
        <v>8</v>
      </c>
      <c r="D1333" s="7">
        <v>92900</v>
      </c>
      <c r="E1333" s="6">
        <v>995930</v>
      </c>
      <c r="F1333" s="7">
        <v>665570</v>
      </c>
      <c r="G1333" t="s">
        <v>1124</v>
      </c>
      <c r="H1333" t="s">
        <v>10</v>
      </c>
      <c r="I1333" t="s">
        <v>11</v>
      </c>
      <c r="J1333" s="5">
        <v>10.7</v>
      </c>
      <c r="K1333" s="2">
        <v>0.13950000000000001</v>
      </c>
    </row>
    <row r="1334" spans="1:11" x14ac:dyDescent="0.2">
      <c r="A1334" t="s">
        <v>1098</v>
      </c>
      <c r="B1334" s="1">
        <v>45504</v>
      </c>
      <c r="C1334" t="s">
        <v>8</v>
      </c>
      <c r="D1334" s="7">
        <v>24830</v>
      </c>
      <c r="E1334" s="6">
        <v>268630</v>
      </c>
      <c r="F1334" s="7">
        <v>3330000</v>
      </c>
      <c r="G1334" t="s">
        <v>298</v>
      </c>
      <c r="H1334" t="s">
        <v>18</v>
      </c>
      <c r="I1334" t="s">
        <v>19</v>
      </c>
      <c r="J1334" s="5">
        <v>10.81</v>
      </c>
      <c r="K1334" s="2">
        <v>7.4000000000000003E-3</v>
      </c>
    </row>
    <row r="1335" spans="1:11" x14ac:dyDescent="0.2">
      <c r="A1335" t="s">
        <v>1098</v>
      </c>
      <c r="B1335" s="1">
        <v>45504</v>
      </c>
      <c r="C1335" t="s">
        <v>22</v>
      </c>
      <c r="D1335" s="7">
        <v>-35120</v>
      </c>
      <c r="E1335" s="6">
        <v>-379980</v>
      </c>
      <c r="F1335" s="7">
        <v>2590000</v>
      </c>
      <c r="G1335" t="s">
        <v>775</v>
      </c>
      <c r="H1335" t="s">
        <v>18</v>
      </c>
      <c r="I1335" t="s">
        <v>19</v>
      </c>
      <c r="J1335" s="5">
        <v>10.81</v>
      </c>
      <c r="K1335" s="2">
        <v>-1.35E-2</v>
      </c>
    </row>
    <row r="1336" spans="1:11" x14ac:dyDescent="0.2">
      <c r="A1336" t="s">
        <v>1098</v>
      </c>
      <c r="B1336" s="1">
        <v>45504</v>
      </c>
      <c r="C1336" t="s">
        <v>8</v>
      </c>
      <c r="D1336" s="7">
        <v>210560</v>
      </c>
      <c r="E1336" s="6">
        <v>2280000</v>
      </c>
      <c r="F1336" s="7">
        <v>2550000</v>
      </c>
      <c r="G1336" t="s">
        <v>755</v>
      </c>
      <c r="H1336" t="s">
        <v>18</v>
      </c>
      <c r="I1336" t="s">
        <v>19</v>
      </c>
      <c r="J1336" s="5">
        <v>10.81</v>
      </c>
      <c r="K1336" s="2">
        <v>8.2500000000000004E-2</v>
      </c>
    </row>
    <row r="1337" spans="1:11" x14ac:dyDescent="0.2">
      <c r="A1337" t="s">
        <v>1098</v>
      </c>
      <c r="B1337" s="1">
        <v>45504</v>
      </c>
      <c r="C1337" t="s">
        <v>22</v>
      </c>
      <c r="D1337" s="7">
        <v>-26390</v>
      </c>
      <c r="E1337" s="6">
        <v>-285590</v>
      </c>
      <c r="F1337" s="7">
        <v>1320000</v>
      </c>
      <c r="G1337" t="s">
        <v>164</v>
      </c>
      <c r="H1337" t="s">
        <v>18</v>
      </c>
      <c r="I1337" t="s">
        <v>19</v>
      </c>
      <c r="J1337" s="5">
        <v>10.81</v>
      </c>
      <c r="K1337" s="2">
        <v>-1.9900000000000001E-2</v>
      </c>
    </row>
    <row r="1338" spans="1:11" x14ac:dyDescent="0.2">
      <c r="A1338" t="s">
        <v>1098</v>
      </c>
      <c r="B1338" s="1">
        <v>45504</v>
      </c>
      <c r="C1338" t="s">
        <v>22</v>
      </c>
      <c r="D1338" s="7">
        <v>-641</v>
      </c>
      <c r="E1338" s="6">
        <v>-6940</v>
      </c>
      <c r="F1338" s="7">
        <v>1230000</v>
      </c>
      <c r="G1338" t="s">
        <v>576</v>
      </c>
      <c r="H1338" t="s">
        <v>18</v>
      </c>
      <c r="I1338" t="s">
        <v>19</v>
      </c>
      <c r="J1338" s="5">
        <v>10.81</v>
      </c>
      <c r="K1338" s="2">
        <v>-5.0000000000000001E-4</v>
      </c>
    </row>
    <row r="1339" spans="1:11" x14ac:dyDescent="0.2">
      <c r="A1339" t="s">
        <v>1098</v>
      </c>
      <c r="B1339" s="1">
        <v>45504</v>
      </c>
      <c r="C1339" t="s">
        <v>27</v>
      </c>
      <c r="D1339" s="7">
        <v>0</v>
      </c>
      <c r="E1339" s="6">
        <v>0</v>
      </c>
      <c r="F1339" s="7">
        <v>997800</v>
      </c>
      <c r="G1339" t="s">
        <v>301</v>
      </c>
      <c r="H1339" t="s">
        <v>18</v>
      </c>
      <c r="I1339" t="s">
        <v>19</v>
      </c>
      <c r="J1339" s="5">
        <v>0</v>
      </c>
      <c r="K1339" s="2">
        <v>0</v>
      </c>
    </row>
    <row r="1340" spans="1:11" x14ac:dyDescent="0.2">
      <c r="A1340" t="s">
        <v>1098</v>
      </c>
      <c r="B1340" s="1">
        <v>45504</v>
      </c>
      <c r="C1340" t="s">
        <v>22</v>
      </c>
      <c r="D1340" s="7">
        <v>-9650</v>
      </c>
      <c r="E1340" s="6">
        <v>-104460</v>
      </c>
      <c r="F1340" s="7">
        <v>570640</v>
      </c>
      <c r="G1340" t="s">
        <v>306</v>
      </c>
      <c r="H1340" t="s">
        <v>18</v>
      </c>
      <c r="I1340" t="s">
        <v>19</v>
      </c>
      <c r="J1340" s="5">
        <v>10.81</v>
      </c>
      <c r="K1340" s="2">
        <v>-1.6899999999999998E-2</v>
      </c>
    </row>
    <row r="1341" spans="1:11" x14ac:dyDescent="0.2">
      <c r="A1341" t="s">
        <v>1098</v>
      </c>
      <c r="B1341" s="1">
        <v>45504</v>
      </c>
      <c r="C1341" t="s">
        <v>22</v>
      </c>
      <c r="D1341" s="7">
        <v>-1500</v>
      </c>
      <c r="E1341" s="6">
        <v>-16190</v>
      </c>
      <c r="F1341" s="7">
        <v>412370</v>
      </c>
      <c r="G1341" t="s">
        <v>305</v>
      </c>
      <c r="H1341" t="s">
        <v>18</v>
      </c>
      <c r="I1341" t="s">
        <v>19</v>
      </c>
      <c r="J1341" s="5">
        <v>10.81</v>
      </c>
      <c r="K1341" s="2">
        <v>-3.5999999999999999E-3</v>
      </c>
    </row>
    <row r="1342" spans="1:11" x14ac:dyDescent="0.2">
      <c r="A1342" t="s">
        <v>1098</v>
      </c>
      <c r="B1342" s="1">
        <v>45504</v>
      </c>
      <c r="C1342" t="s">
        <v>22</v>
      </c>
      <c r="D1342" s="7">
        <v>-5450</v>
      </c>
      <c r="E1342" s="6">
        <v>-58930</v>
      </c>
      <c r="F1342" s="7">
        <v>343630</v>
      </c>
      <c r="G1342" t="s">
        <v>1043</v>
      </c>
      <c r="H1342" t="s">
        <v>18</v>
      </c>
      <c r="I1342" t="s">
        <v>19</v>
      </c>
      <c r="J1342" s="5">
        <v>10.81</v>
      </c>
      <c r="K1342" s="2">
        <v>-1.5900000000000001E-2</v>
      </c>
    </row>
    <row r="1343" spans="1:11" x14ac:dyDescent="0.2">
      <c r="A1343" t="s">
        <v>1098</v>
      </c>
      <c r="B1343" s="1">
        <v>45504</v>
      </c>
      <c r="C1343" t="s">
        <v>22</v>
      </c>
      <c r="D1343" s="7">
        <v>-2010</v>
      </c>
      <c r="E1343" s="6">
        <v>-21700</v>
      </c>
      <c r="F1343" s="7">
        <v>333030</v>
      </c>
      <c r="G1343" t="s">
        <v>322</v>
      </c>
      <c r="H1343" t="s">
        <v>18</v>
      </c>
      <c r="I1343" t="s">
        <v>19</v>
      </c>
      <c r="J1343" s="5">
        <v>10.81</v>
      </c>
      <c r="K1343" s="2">
        <v>-6.0000000000000001E-3</v>
      </c>
    </row>
    <row r="1344" spans="1:11" x14ac:dyDescent="0.2">
      <c r="A1344" t="s">
        <v>1098</v>
      </c>
      <c r="B1344" s="1">
        <v>45504</v>
      </c>
      <c r="C1344" t="s">
        <v>27</v>
      </c>
      <c r="D1344" s="7">
        <v>0</v>
      </c>
      <c r="E1344" s="6">
        <v>0</v>
      </c>
      <c r="F1344" s="7">
        <v>330150</v>
      </c>
      <c r="G1344" t="s">
        <v>419</v>
      </c>
      <c r="H1344" t="s">
        <v>18</v>
      </c>
      <c r="I1344" t="s">
        <v>19</v>
      </c>
      <c r="J1344" s="5">
        <v>0</v>
      </c>
      <c r="K1344" s="2">
        <v>0</v>
      </c>
    </row>
    <row r="1345" spans="1:11" x14ac:dyDescent="0.2">
      <c r="A1345" t="s">
        <v>1098</v>
      </c>
      <c r="B1345" s="1">
        <v>45504</v>
      </c>
      <c r="C1345" t="s">
        <v>27</v>
      </c>
      <c r="D1345" s="7">
        <v>0</v>
      </c>
      <c r="E1345" s="6">
        <v>0</v>
      </c>
      <c r="F1345" s="7">
        <v>303260</v>
      </c>
      <c r="G1345" t="s">
        <v>318</v>
      </c>
      <c r="H1345" t="s">
        <v>18</v>
      </c>
      <c r="I1345" t="s">
        <v>19</v>
      </c>
      <c r="J1345" s="5">
        <v>0</v>
      </c>
      <c r="K1345" s="2">
        <v>0</v>
      </c>
    </row>
    <row r="1346" spans="1:11" x14ac:dyDescent="0.2">
      <c r="A1346" t="s">
        <v>1098</v>
      </c>
      <c r="B1346" s="1">
        <v>45504</v>
      </c>
      <c r="C1346" t="s">
        <v>8</v>
      </c>
      <c r="D1346" s="7">
        <v>14200</v>
      </c>
      <c r="E1346" s="6">
        <v>153640</v>
      </c>
      <c r="F1346" s="7">
        <v>271000</v>
      </c>
      <c r="G1346" t="s">
        <v>1145</v>
      </c>
      <c r="H1346" t="s">
        <v>18</v>
      </c>
      <c r="I1346" t="s">
        <v>19</v>
      </c>
      <c r="J1346" s="5">
        <v>10.81</v>
      </c>
      <c r="K1346" s="2">
        <v>5.2400000000000002E-2</v>
      </c>
    </row>
    <row r="1347" spans="1:11" x14ac:dyDescent="0.2">
      <c r="A1347" t="s">
        <v>1098</v>
      </c>
      <c r="B1347" s="1">
        <v>45504</v>
      </c>
      <c r="C1347" t="s">
        <v>27</v>
      </c>
      <c r="D1347" s="7">
        <v>0</v>
      </c>
      <c r="E1347" s="6">
        <v>0</v>
      </c>
      <c r="F1347" s="7">
        <v>270070</v>
      </c>
      <c r="G1347" t="s">
        <v>304</v>
      </c>
      <c r="H1347" t="s">
        <v>18</v>
      </c>
      <c r="I1347" t="s">
        <v>19</v>
      </c>
      <c r="J1347" s="5">
        <v>0</v>
      </c>
      <c r="K1347" s="2">
        <v>0</v>
      </c>
    </row>
    <row r="1348" spans="1:11" x14ac:dyDescent="0.2">
      <c r="A1348" t="s">
        <v>1098</v>
      </c>
      <c r="B1348" s="1">
        <v>45504</v>
      </c>
      <c r="C1348" t="s">
        <v>22</v>
      </c>
      <c r="D1348" s="7">
        <v>-1730</v>
      </c>
      <c r="E1348" s="6">
        <v>-18730</v>
      </c>
      <c r="F1348" s="7">
        <v>242730</v>
      </c>
      <c r="G1348" t="s">
        <v>303</v>
      </c>
      <c r="H1348" t="s">
        <v>18</v>
      </c>
      <c r="I1348" t="s">
        <v>19</v>
      </c>
      <c r="J1348" s="5">
        <v>10.81</v>
      </c>
      <c r="K1348" s="2">
        <v>-7.1000000000000004E-3</v>
      </c>
    </row>
    <row r="1349" spans="1:11" x14ac:dyDescent="0.2">
      <c r="A1349" t="s">
        <v>1098</v>
      </c>
      <c r="B1349" s="1">
        <v>45504</v>
      </c>
      <c r="C1349" t="s">
        <v>8</v>
      </c>
      <c r="D1349" s="7">
        <v>3550</v>
      </c>
      <c r="E1349" s="6">
        <v>38390</v>
      </c>
      <c r="F1349" s="7">
        <v>224790</v>
      </c>
      <c r="G1349" t="s">
        <v>993</v>
      </c>
      <c r="H1349" t="s">
        <v>18</v>
      </c>
      <c r="I1349" t="s">
        <v>19</v>
      </c>
      <c r="J1349" s="5">
        <v>10.81</v>
      </c>
      <c r="K1349" s="2">
        <v>1.5800000000000002E-2</v>
      </c>
    </row>
    <row r="1350" spans="1:11" x14ac:dyDescent="0.2">
      <c r="A1350" t="s">
        <v>1098</v>
      </c>
      <c r="B1350" s="1">
        <v>45504</v>
      </c>
      <c r="C1350" t="s">
        <v>22</v>
      </c>
      <c r="D1350" s="7">
        <v>-48730</v>
      </c>
      <c r="E1350" s="6">
        <v>-527230</v>
      </c>
      <c r="F1350" s="7">
        <v>216720</v>
      </c>
      <c r="G1350" t="s">
        <v>312</v>
      </c>
      <c r="H1350" t="s">
        <v>18</v>
      </c>
      <c r="I1350" t="s">
        <v>19</v>
      </c>
      <c r="J1350" s="5">
        <v>10.81</v>
      </c>
      <c r="K1350" s="2">
        <v>-0.22500000000000001</v>
      </c>
    </row>
    <row r="1351" spans="1:11" x14ac:dyDescent="0.2">
      <c r="A1351" t="s">
        <v>1098</v>
      </c>
      <c r="B1351" s="1">
        <v>45504</v>
      </c>
      <c r="C1351" t="s">
        <v>27</v>
      </c>
      <c r="D1351" s="7">
        <v>0</v>
      </c>
      <c r="E1351" s="6">
        <v>0</v>
      </c>
      <c r="F1351" s="7">
        <v>189850</v>
      </c>
      <c r="G1351" t="s">
        <v>297</v>
      </c>
      <c r="H1351" t="s">
        <v>18</v>
      </c>
      <c r="I1351" t="s">
        <v>19</v>
      </c>
      <c r="J1351" s="5">
        <v>0</v>
      </c>
      <c r="K1351" s="2">
        <v>0</v>
      </c>
    </row>
    <row r="1352" spans="1:11" x14ac:dyDescent="0.2">
      <c r="A1352" t="s">
        <v>1098</v>
      </c>
      <c r="B1352" s="1">
        <v>45504</v>
      </c>
      <c r="C1352" t="s">
        <v>22</v>
      </c>
      <c r="D1352" s="7">
        <v>-5270</v>
      </c>
      <c r="E1352" s="6">
        <v>-57020</v>
      </c>
      <c r="F1352" s="7">
        <v>173570</v>
      </c>
      <c r="G1352" t="s">
        <v>254</v>
      </c>
      <c r="H1352" t="s">
        <v>18</v>
      </c>
      <c r="I1352" t="s">
        <v>19</v>
      </c>
      <c r="J1352" s="5">
        <v>10.81</v>
      </c>
      <c r="K1352" s="2">
        <v>-3.0300000000000001E-2</v>
      </c>
    </row>
    <row r="1353" spans="1:11" x14ac:dyDescent="0.2">
      <c r="A1353" t="s">
        <v>1098</v>
      </c>
      <c r="B1353" s="1">
        <v>45504</v>
      </c>
      <c r="C1353" t="s">
        <v>27</v>
      </c>
      <c r="D1353" s="7">
        <v>0</v>
      </c>
      <c r="E1353" s="6">
        <v>0</v>
      </c>
      <c r="F1353" s="7">
        <v>172130</v>
      </c>
      <c r="G1353" t="s">
        <v>330</v>
      </c>
      <c r="H1353" t="s">
        <v>18</v>
      </c>
      <c r="I1353" t="s">
        <v>19</v>
      </c>
      <c r="J1353" s="5">
        <v>0</v>
      </c>
      <c r="K1353" s="2">
        <v>0</v>
      </c>
    </row>
    <row r="1354" spans="1:11" x14ac:dyDescent="0.2">
      <c r="A1354" t="s">
        <v>1098</v>
      </c>
      <c r="B1354" s="1">
        <v>45504</v>
      </c>
      <c r="C1354" t="s">
        <v>8</v>
      </c>
      <c r="D1354" s="7">
        <v>40500</v>
      </c>
      <c r="E1354" s="6">
        <v>438210</v>
      </c>
      <c r="F1354" s="7">
        <v>124200</v>
      </c>
      <c r="G1354" t="s">
        <v>327</v>
      </c>
      <c r="H1354" t="s">
        <v>18</v>
      </c>
      <c r="I1354" t="s">
        <v>19</v>
      </c>
      <c r="J1354" s="5">
        <v>10.81</v>
      </c>
      <c r="K1354" s="2">
        <v>0.32500000000000001</v>
      </c>
    </row>
    <row r="1355" spans="1:11" x14ac:dyDescent="0.2">
      <c r="A1355" t="s">
        <v>1098</v>
      </c>
      <c r="B1355" s="1">
        <v>45504</v>
      </c>
      <c r="C1355" t="s">
        <v>8</v>
      </c>
      <c r="D1355" s="7">
        <v>551</v>
      </c>
      <c r="E1355" s="6">
        <v>5960</v>
      </c>
      <c r="F1355" s="7">
        <v>122410</v>
      </c>
      <c r="G1355" t="s">
        <v>333</v>
      </c>
      <c r="H1355" t="s">
        <v>18</v>
      </c>
      <c r="I1355" t="s">
        <v>19</v>
      </c>
      <c r="J1355" s="5">
        <v>10.81</v>
      </c>
      <c r="K1355" s="2">
        <v>4.87E-2</v>
      </c>
    </row>
    <row r="1356" spans="1:11" x14ac:dyDescent="0.2">
      <c r="A1356" t="s">
        <v>1098</v>
      </c>
      <c r="B1356" s="1">
        <v>45504</v>
      </c>
      <c r="C1356" t="s">
        <v>27</v>
      </c>
      <c r="D1356" s="7">
        <v>0</v>
      </c>
      <c r="E1356" s="6">
        <v>0</v>
      </c>
      <c r="F1356" s="7">
        <v>111000</v>
      </c>
      <c r="G1356" t="s">
        <v>1146</v>
      </c>
      <c r="H1356" t="s">
        <v>18</v>
      </c>
      <c r="I1356" t="s">
        <v>19</v>
      </c>
      <c r="J1356" s="5">
        <v>0</v>
      </c>
      <c r="K1356" s="2">
        <v>0</v>
      </c>
    </row>
    <row r="1357" spans="1:11" x14ac:dyDescent="0.2">
      <c r="A1357" t="s">
        <v>1098</v>
      </c>
      <c r="B1357" s="1">
        <v>45504</v>
      </c>
      <c r="C1357" t="s">
        <v>22</v>
      </c>
      <c r="D1357" s="7">
        <v>-1730</v>
      </c>
      <c r="E1357" s="6">
        <v>-18730</v>
      </c>
      <c r="F1357" s="7">
        <v>103270</v>
      </c>
      <c r="G1357" t="s">
        <v>1147</v>
      </c>
      <c r="H1357" t="s">
        <v>18</v>
      </c>
      <c r="I1357" t="s">
        <v>19</v>
      </c>
      <c r="J1357" s="5">
        <v>10.81</v>
      </c>
      <c r="K1357" s="2">
        <v>-1.6799999999999999E-2</v>
      </c>
    </row>
    <row r="1358" spans="1:11" x14ac:dyDescent="0.2">
      <c r="A1358" t="s">
        <v>1098</v>
      </c>
      <c r="B1358" s="1">
        <v>45504</v>
      </c>
      <c r="C1358" t="s">
        <v>27</v>
      </c>
      <c r="D1358" s="7">
        <v>0</v>
      </c>
      <c r="E1358" s="6">
        <v>0</v>
      </c>
      <c r="F1358" s="7">
        <v>90200</v>
      </c>
      <c r="G1358" t="s">
        <v>602</v>
      </c>
      <c r="H1358" t="s">
        <v>18</v>
      </c>
      <c r="I1358" t="s">
        <v>19</v>
      </c>
      <c r="J1358" s="5">
        <v>0</v>
      </c>
      <c r="K1358" s="2">
        <v>0</v>
      </c>
    </row>
    <row r="1359" spans="1:11" x14ac:dyDescent="0.2">
      <c r="A1359" t="s">
        <v>1098</v>
      </c>
      <c r="B1359" s="1">
        <v>45504</v>
      </c>
      <c r="C1359" t="s">
        <v>22</v>
      </c>
      <c r="D1359" s="7">
        <v>-125850</v>
      </c>
      <c r="E1359" s="6">
        <v>-1360000</v>
      </c>
      <c r="F1359" s="7">
        <v>89250</v>
      </c>
      <c r="G1359" t="s">
        <v>311</v>
      </c>
      <c r="H1359" t="s">
        <v>18</v>
      </c>
      <c r="I1359" t="s">
        <v>19</v>
      </c>
      <c r="J1359" s="5">
        <v>10.81</v>
      </c>
      <c r="K1359" s="2">
        <v>-1.415</v>
      </c>
    </row>
    <row r="1360" spans="1:11" x14ac:dyDescent="0.2">
      <c r="A1360" t="s">
        <v>1098</v>
      </c>
      <c r="B1360" s="1">
        <v>45504</v>
      </c>
      <c r="C1360" t="s">
        <v>27</v>
      </c>
      <c r="D1360" s="7">
        <v>0</v>
      </c>
      <c r="E1360" s="6">
        <v>0</v>
      </c>
      <c r="F1360" s="7">
        <v>87090</v>
      </c>
      <c r="G1360" t="s">
        <v>324</v>
      </c>
      <c r="H1360" t="s">
        <v>18</v>
      </c>
      <c r="I1360" t="s">
        <v>19</v>
      </c>
      <c r="J1360" s="5">
        <v>0</v>
      </c>
      <c r="K1360" s="2">
        <v>0</v>
      </c>
    </row>
    <row r="1361" spans="1:11" x14ac:dyDescent="0.2">
      <c r="A1361" t="s">
        <v>1098</v>
      </c>
      <c r="B1361" s="1">
        <v>45504</v>
      </c>
      <c r="C1361" t="s">
        <v>27</v>
      </c>
      <c r="D1361" s="7">
        <v>0</v>
      </c>
      <c r="E1361" s="6">
        <v>0</v>
      </c>
      <c r="F1361" s="7">
        <v>83900</v>
      </c>
      <c r="G1361" t="s">
        <v>325</v>
      </c>
      <c r="H1361" t="s">
        <v>18</v>
      </c>
      <c r="I1361" t="s">
        <v>19</v>
      </c>
      <c r="J1361" s="5">
        <v>0</v>
      </c>
      <c r="K1361" s="2">
        <v>0</v>
      </c>
    </row>
    <row r="1362" spans="1:11" x14ac:dyDescent="0.2">
      <c r="A1362" t="s">
        <v>1098</v>
      </c>
      <c r="B1362" s="1">
        <v>45504</v>
      </c>
      <c r="C1362" t="s">
        <v>8</v>
      </c>
      <c r="D1362" s="7">
        <v>1200</v>
      </c>
      <c r="E1362" s="6">
        <v>12980</v>
      </c>
      <c r="F1362" s="7">
        <v>70100</v>
      </c>
      <c r="G1362" t="s">
        <v>427</v>
      </c>
      <c r="H1362" t="s">
        <v>18</v>
      </c>
      <c r="I1362" t="s">
        <v>19</v>
      </c>
      <c r="J1362" s="5">
        <v>10.81</v>
      </c>
      <c r="K1362" s="2">
        <v>1.7100000000000001E-2</v>
      </c>
    </row>
    <row r="1363" spans="1:11" x14ac:dyDescent="0.2">
      <c r="A1363" t="s">
        <v>1098</v>
      </c>
      <c r="B1363" s="1">
        <v>45504</v>
      </c>
      <c r="C1363" t="s">
        <v>8</v>
      </c>
      <c r="D1363" s="7">
        <v>2990</v>
      </c>
      <c r="E1363" s="6">
        <v>32320</v>
      </c>
      <c r="F1363" s="7">
        <v>69420</v>
      </c>
      <c r="G1363" t="s">
        <v>315</v>
      </c>
      <c r="H1363" t="s">
        <v>18</v>
      </c>
      <c r="I1363" t="s">
        <v>19</v>
      </c>
      <c r="J1363" s="5">
        <v>10.81</v>
      </c>
      <c r="K1363" s="2">
        <v>4.2999999999999997E-2</v>
      </c>
    </row>
    <row r="1364" spans="1:11" x14ac:dyDescent="0.2">
      <c r="A1364" t="s">
        <v>1098</v>
      </c>
      <c r="B1364" s="1">
        <v>45504</v>
      </c>
      <c r="C1364" t="s">
        <v>8</v>
      </c>
      <c r="D1364" s="7">
        <v>67000</v>
      </c>
      <c r="E1364" s="6">
        <v>724940</v>
      </c>
      <c r="F1364" s="7">
        <v>67000</v>
      </c>
      <c r="G1364" t="s">
        <v>756</v>
      </c>
      <c r="H1364" t="s">
        <v>18</v>
      </c>
      <c r="I1364" t="s">
        <v>19</v>
      </c>
      <c r="J1364" s="5">
        <v>10.81</v>
      </c>
      <c r="K1364" s="2">
        <v>1.08</v>
      </c>
    </row>
    <row r="1365" spans="1:11" x14ac:dyDescent="0.2">
      <c r="A1365" t="s">
        <v>1098</v>
      </c>
      <c r="B1365" s="1">
        <v>45504</v>
      </c>
      <c r="C1365" t="s">
        <v>22</v>
      </c>
      <c r="D1365" s="7">
        <v>-17270</v>
      </c>
      <c r="E1365" s="6">
        <v>-186880</v>
      </c>
      <c r="F1365" s="7">
        <v>56000</v>
      </c>
      <c r="G1365" t="s">
        <v>299</v>
      </c>
      <c r="H1365" t="s">
        <v>18</v>
      </c>
      <c r="I1365" t="s">
        <v>19</v>
      </c>
      <c r="J1365" s="5">
        <v>10.81</v>
      </c>
      <c r="K1365" s="2">
        <v>-0.308</v>
      </c>
    </row>
    <row r="1366" spans="1:11" x14ac:dyDescent="0.2">
      <c r="A1366" t="s">
        <v>1098</v>
      </c>
      <c r="B1366" s="1">
        <v>45504</v>
      </c>
      <c r="C1366" t="s">
        <v>8</v>
      </c>
      <c r="D1366" s="7">
        <v>8760</v>
      </c>
      <c r="E1366" s="6">
        <v>94730</v>
      </c>
      <c r="F1366" s="7">
        <v>55260</v>
      </c>
      <c r="G1366" t="s">
        <v>328</v>
      </c>
      <c r="H1366" t="s">
        <v>18</v>
      </c>
      <c r="I1366" t="s">
        <v>19</v>
      </c>
      <c r="J1366" s="5">
        <v>10.81</v>
      </c>
      <c r="K1366" s="2">
        <v>0.17100000000000001</v>
      </c>
    </row>
    <row r="1367" spans="1:11" x14ac:dyDescent="0.2">
      <c r="A1367" t="s">
        <v>1098</v>
      </c>
      <c r="B1367" s="1">
        <v>45504</v>
      </c>
      <c r="C1367" t="s">
        <v>8</v>
      </c>
      <c r="D1367" s="7">
        <v>46350</v>
      </c>
      <c r="E1367" s="6">
        <v>501530</v>
      </c>
      <c r="F1367" s="7">
        <v>46350</v>
      </c>
      <c r="G1367" t="s">
        <v>271</v>
      </c>
      <c r="H1367" t="s">
        <v>18</v>
      </c>
      <c r="I1367" t="s">
        <v>19</v>
      </c>
      <c r="J1367" s="5">
        <v>10.81</v>
      </c>
      <c r="K1367" s="2">
        <v>1.08</v>
      </c>
    </row>
    <row r="1368" spans="1:11" x14ac:dyDescent="0.2">
      <c r="A1368" t="s">
        <v>1098</v>
      </c>
      <c r="B1368" s="1">
        <v>45504</v>
      </c>
      <c r="C1368" t="s">
        <v>27</v>
      </c>
      <c r="D1368" s="7">
        <v>0</v>
      </c>
      <c r="E1368" s="6">
        <v>0</v>
      </c>
      <c r="F1368" s="7">
        <v>42650</v>
      </c>
      <c r="G1368" t="s">
        <v>598</v>
      </c>
      <c r="H1368" t="s">
        <v>18</v>
      </c>
      <c r="I1368" t="s">
        <v>19</v>
      </c>
      <c r="J1368" s="5">
        <v>0</v>
      </c>
      <c r="K1368" s="2">
        <v>0</v>
      </c>
    </row>
    <row r="1369" spans="1:11" x14ac:dyDescent="0.2">
      <c r="A1369" t="s">
        <v>1098</v>
      </c>
      <c r="B1369" s="1">
        <v>45504</v>
      </c>
      <c r="C1369" t="s">
        <v>27</v>
      </c>
      <c r="D1369" s="7">
        <v>0</v>
      </c>
      <c r="E1369" s="6">
        <v>0</v>
      </c>
      <c r="F1369" s="7">
        <v>42130</v>
      </c>
      <c r="G1369" t="s">
        <v>601</v>
      </c>
      <c r="H1369" t="s">
        <v>18</v>
      </c>
      <c r="I1369" t="s">
        <v>19</v>
      </c>
      <c r="J1369" s="5">
        <v>0</v>
      </c>
      <c r="K1369" s="2">
        <v>0</v>
      </c>
    </row>
    <row r="1370" spans="1:11" x14ac:dyDescent="0.2">
      <c r="A1370" t="s">
        <v>1098</v>
      </c>
      <c r="B1370" s="1">
        <v>45504</v>
      </c>
      <c r="C1370" t="s">
        <v>22</v>
      </c>
      <c r="D1370" s="7">
        <v>-132</v>
      </c>
      <c r="E1370" s="6">
        <v>-1430</v>
      </c>
      <c r="F1370" s="7">
        <v>36160</v>
      </c>
      <c r="G1370" t="s">
        <v>1055</v>
      </c>
      <c r="H1370" t="s">
        <v>18</v>
      </c>
      <c r="I1370" t="s">
        <v>19</v>
      </c>
      <c r="J1370" s="5">
        <v>10.81</v>
      </c>
      <c r="K1370" s="2">
        <v>-3.5999999999999999E-3</v>
      </c>
    </row>
    <row r="1371" spans="1:11" x14ac:dyDescent="0.2">
      <c r="A1371" t="s">
        <v>1098</v>
      </c>
      <c r="B1371" s="1">
        <v>45504</v>
      </c>
      <c r="C1371" t="s">
        <v>27</v>
      </c>
      <c r="D1371" s="7">
        <v>0</v>
      </c>
      <c r="E1371" s="6">
        <v>0</v>
      </c>
      <c r="F1371" s="7">
        <v>35000</v>
      </c>
      <c r="G1371" t="s">
        <v>1148</v>
      </c>
      <c r="H1371" t="s">
        <v>18</v>
      </c>
      <c r="I1371" t="s">
        <v>19</v>
      </c>
      <c r="J1371" s="5">
        <v>0</v>
      </c>
      <c r="K1371" s="2">
        <v>0</v>
      </c>
    </row>
    <row r="1372" spans="1:11" x14ac:dyDescent="0.2">
      <c r="A1372" t="s">
        <v>1098</v>
      </c>
      <c r="B1372" s="1">
        <v>45504</v>
      </c>
      <c r="C1372" t="s">
        <v>27</v>
      </c>
      <c r="D1372" s="7">
        <v>0</v>
      </c>
      <c r="E1372" s="6">
        <v>0</v>
      </c>
      <c r="F1372" s="7">
        <v>29960</v>
      </c>
      <c r="G1372" t="s">
        <v>1149</v>
      </c>
      <c r="H1372" t="s">
        <v>18</v>
      </c>
      <c r="I1372" t="s">
        <v>19</v>
      </c>
      <c r="J1372" s="5">
        <v>0</v>
      </c>
      <c r="K1372" s="2">
        <v>0</v>
      </c>
    </row>
    <row r="1373" spans="1:11" x14ac:dyDescent="0.2">
      <c r="A1373" t="s">
        <v>1098</v>
      </c>
      <c r="B1373" s="1">
        <v>45504</v>
      </c>
      <c r="C1373" t="s">
        <v>22</v>
      </c>
      <c r="D1373" s="7">
        <v>-740</v>
      </c>
      <c r="E1373" s="6">
        <v>-8010</v>
      </c>
      <c r="F1373" s="7">
        <v>27780</v>
      </c>
      <c r="G1373" t="s">
        <v>1062</v>
      </c>
      <c r="H1373" t="s">
        <v>18</v>
      </c>
      <c r="I1373" t="s">
        <v>19</v>
      </c>
      <c r="J1373" s="5">
        <v>10.81</v>
      </c>
      <c r="K1373" s="2">
        <v>-2.6700000000000002E-2</v>
      </c>
    </row>
    <row r="1374" spans="1:11" x14ac:dyDescent="0.2">
      <c r="A1374" t="s">
        <v>1098</v>
      </c>
      <c r="B1374" s="1">
        <v>45504</v>
      </c>
      <c r="C1374" t="s">
        <v>8</v>
      </c>
      <c r="D1374" s="7">
        <v>22400</v>
      </c>
      <c r="E1374" s="6">
        <v>242390</v>
      </c>
      <c r="F1374" s="7">
        <v>22400</v>
      </c>
      <c r="G1374" t="s">
        <v>995</v>
      </c>
      <c r="H1374" t="s">
        <v>18</v>
      </c>
      <c r="I1374" t="s">
        <v>19</v>
      </c>
      <c r="J1374" s="5">
        <v>10.81</v>
      </c>
      <c r="K1374" s="2">
        <v>1</v>
      </c>
    </row>
    <row r="1375" spans="1:11" x14ac:dyDescent="0.2">
      <c r="A1375" t="s">
        <v>1098</v>
      </c>
      <c r="B1375" s="1">
        <v>45504</v>
      </c>
      <c r="C1375" t="s">
        <v>27</v>
      </c>
      <c r="D1375" s="7">
        <v>0</v>
      </c>
      <c r="E1375" s="6">
        <v>0</v>
      </c>
      <c r="F1375" s="7">
        <v>19230</v>
      </c>
      <c r="G1375" t="s">
        <v>489</v>
      </c>
      <c r="H1375" t="s">
        <v>18</v>
      </c>
      <c r="I1375" t="s">
        <v>19</v>
      </c>
      <c r="J1375" s="5">
        <v>0</v>
      </c>
      <c r="K1375" s="2">
        <v>0</v>
      </c>
    </row>
    <row r="1376" spans="1:11" x14ac:dyDescent="0.2">
      <c r="A1376" t="s">
        <v>1098</v>
      </c>
      <c r="B1376" s="1">
        <v>45504</v>
      </c>
      <c r="C1376" t="s">
        <v>8</v>
      </c>
      <c r="D1376" s="7">
        <v>2240</v>
      </c>
      <c r="E1376" s="6">
        <v>24240</v>
      </c>
      <c r="F1376" s="7">
        <v>18710</v>
      </c>
      <c r="G1376" t="s">
        <v>1150</v>
      </c>
      <c r="H1376" t="s">
        <v>18</v>
      </c>
      <c r="I1376" t="s">
        <v>19</v>
      </c>
      <c r="J1376" s="5">
        <v>10.81</v>
      </c>
      <c r="K1376" s="2">
        <v>0.11899999999999999</v>
      </c>
    </row>
    <row r="1377" spans="1:11" x14ac:dyDescent="0.2">
      <c r="A1377" t="s">
        <v>1098</v>
      </c>
      <c r="B1377" s="1">
        <v>45504</v>
      </c>
      <c r="C1377" t="s">
        <v>27</v>
      </c>
      <c r="D1377" s="7">
        <v>0</v>
      </c>
      <c r="E1377" s="6">
        <v>0</v>
      </c>
      <c r="F1377" s="7">
        <v>15910</v>
      </c>
      <c r="G1377" t="s">
        <v>1061</v>
      </c>
      <c r="H1377" t="s">
        <v>18</v>
      </c>
      <c r="I1377" t="s">
        <v>19</v>
      </c>
      <c r="J1377" s="5">
        <v>0</v>
      </c>
      <c r="K1377" s="2">
        <v>0</v>
      </c>
    </row>
    <row r="1378" spans="1:11" x14ac:dyDescent="0.2">
      <c r="A1378" t="s">
        <v>1098</v>
      </c>
      <c r="B1378" s="1">
        <v>45504</v>
      </c>
      <c r="C1378" t="s">
        <v>27</v>
      </c>
      <c r="D1378" s="7">
        <v>0</v>
      </c>
      <c r="E1378" s="6">
        <v>0</v>
      </c>
      <c r="F1378" s="7">
        <v>13870</v>
      </c>
      <c r="G1378" t="s">
        <v>1151</v>
      </c>
      <c r="H1378" t="s">
        <v>18</v>
      </c>
      <c r="I1378" t="s">
        <v>19</v>
      </c>
      <c r="J1378" s="5">
        <v>0</v>
      </c>
      <c r="K1378" s="2">
        <v>0</v>
      </c>
    </row>
    <row r="1379" spans="1:11" x14ac:dyDescent="0.2">
      <c r="A1379" t="s">
        <v>1098</v>
      </c>
      <c r="B1379" s="1">
        <v>45504</v>
      </c>
      <c r="C1379" t="s">
        <v>27</v>
      </c>
      <c r="D1379" s="7">
        <v>0</v>
      </c>
      <c r="E1379" s="6">
        <v>0</v>
      </c>
      <c r="F1379" s="7">
        <v>11000</v>
      </c>
      <c r="G1379" t="s">
        <v>943</v>
      </c>
      <c r="H1379" t="s">
        <v>18</v>
      </c>
      <c r="I1379" t="s">
        <v>19</v>
      </c>
      <c r="J1379" s="5">
        <v>0</v>
      </c>
      <c r="K1379" s="2">
        <v>0</v>
      </c>
    </row>
    <row r="1380" spans="1:11" x14ac:dyDescent="0.2">
      <c r="A1380" t="s">
        <v>1098</v>
      </c>
      <c r="B1380" s="1">
        <v>45504</v>
      </c>
      <c r="C1380" t="s">
        <v>27</v>
      </c>
      <c r="D1380" s="7">
        <v>0</v>
      </c>
      <c r="E1380" s="6">
        <v>0</v>
      </c>
      <c r="F1380" s="7">
        <v>10040</v>
      </c>
      <c r="G1380" t="s">
        <v>1152</v>
      </c>
      <c r="H1380" t="s">
        <v>18</v>
      </c>
      <c r="I1380" t="s">
        <v>19</v>
      </c>
      <c r="J1380" s="5">
        <v>0</v>
      </c>
      <c r="K1380" s="2">
        <v>0</v>
      </c>
    </row>
    <row r="1381" spans="1:11" x14ac:dyDescent="0.2">
      <c r="A1381" t="s">
        <v>1098</v>
      </c>
      <c r="B1381" s="1">
        <v>45504</v>
      </c>
      <c r="C1381" t="s">
        <v>27</v>
      </c>
      <c r="D1381" s="7">
        <v>0</v>
      </c>
      <c r="E1381" s="6">
        <v>0</v>
      </c>
      <c r="F1381" s="7">
        <v>10000</v>
      </c>
      <c r="G1381" t="s">
        <v>1069</v>
      </c>
      <c r="H1381" t="s">
        <v>18</v>
      </c>
      <c r="I1381" t="s">
        <v>19</v>
      </c>
      <c r="J1381" s="5">
        <v>0</v>
      </c>
      <c r="K1381" s="2">
        <v>0</v>
      </c>
    </row>
    <row r="1382" spans="1:11" x14ac:dyDescent="0.2">
      <c r="A1382" t="s">
        <v>1098</v>
      </c>
      <c r="B1382" s="1">
        <v>45504</v>
      </c>
      <c r="C1382" t="s">
        <v>8</v>
      </c>
      <c r="D1382" s="7">
        <v>2750</v>
      </c>
      <c r="E1382" s="6">
        <v>29810</v>
      </c>
      <c r="F1382" s="7">
        <v>8060</v>
      </c>
      <c r="G1382" t="s">
        <v>259</v>
      </c>
      <c r="H1382" t="s">
        <v>18</v>
      </c>
      <c r="I1382" t="s">
        <v>19</v>
      </c>
      <c r="J1382" s="5">
        <v>10.81</v>
      </c>
      <c r="K1382" s="2">
        <v>0.34100000000000003</v>
      </c>
    </row>
    <row r="1383" spans="1:11" x14ac:dyDescent="0.2">
      <c r="A1383" t="s">
        <v>1098</v>
      </c>
      <c r="B1383" s="1">
        <v>45504</v>
      </c>
      <c r="C1383" t="s">
        <v>8</v>
      </c>
      <c r="D1383" s="7">
        <v>8000</v>
      </c>
      <c r="E1383" s="6">
        <v>86560</v>
      </c>
      <c r="F1383" s="7">
        <v>8000</v>
      </c>
      <c r="G1383" t="s">
        <v>600</v>
      </c>
      <c r="H1383" t="s">
        <v>18</v>
      </c>
      <c r="I1383" t="s">
        <v>19</v>
      </c>
      <c r="J1383" s="5">
        <v>10.81</v>
      </c>
      <c r="K1383" s="2">
        <v>1</v>
      </c>
    </row>
    <row r="1384" spans="1:11" x14ac:dyDescent="0.2">
      <c r="A1384" t="s">
        <v>1098</v>
      </c>
      <c r="B1384" s="1">
        <v>45504</v>
      </c>
      <c r="C1384" t="s">
        <v>8</v>
      </c>
      <c r="D1384" s="7">
        <v>7960</v>
      </c>
      <c r="E1384" s="6">
        <v>86120</v>
      </c>
      <c r="F1384" s="7">
        <v>7960</v>
      </c>
      <c r="G1384" t="s">
        <v>434</v>
      </c>
      <c r="H1384" t="s">
        <v>18</v>
      </c>
      <c r="I1384" t="s">
        <v>19</v>
      </c>
      <c r="J1384" s="5">
        <v>10.81</v>
      </c>
      <c r="K1384" s="2">
        <v>1</v>
      </c>
    </row>
    <row r="1385" spans="1:11" x14ac:dyDescent="0.2">
      <c r="A1385" t="s">
        <v>1098</v>
      </c>
      <c r="B1385" s="1">
        <v>45504</v>
      </c>
      <c r="C1385" t="s">
        <v>27</v>
      </c>
      <c r="D1385" s="7">
        <v>0</v>
      </c>
      <c r="E1385" s="6">
        <v>0</v>
      </c>
      <c r="F1385" s="7">
        <v>7780</v>
      </c>
      <c r="G1385" t="s">
        <v>939</v>
      </c>
      <c r="H1385" t="s">
        <v>18</v>
      </c>
      <c r="I1385" t="s">
        <v>19</v>
      </c>
      <c r="J1385" s="5">
        <v>0</v>
      </c>
      <c r="K1385" s="2">
        <v>0</v>
      </c>
    </row>
    <row r="1386" spans="1:11" x14ac:dyDescent="0.2">
      <c r="A1386" t="s">
        <v>1098</v>
      </c>
      <c r="B1386" s="1">
        <v>45504</v>
      </c>
      <c r="C1386" t="s">
        <v>8</v>
      </c>
      <c r="D1386" s="7">
        <v>6740</v>
      </c>
      <c r="E1386" s="6">
        <v>72950</v>
      </c>
      <c r="F1386" s="7">
        <v>6740</v>
      </c>
      <c r="G1386" t="s">
        <v>984</v>
      </c>
      <c r="H1386" t="s">
        <v>18</v>
      </c>
      <c r="I1386" t="s">
        <v>19</v>
      </c>
      <c r="J1386" s="5">
        <v>10.81</v>
      </c>
      <c r="K1386" s="2">
        <v>1</v>
      </c>
    </row>
    <row r="1387" spans="1:11" x14ac:dyDescent="0.2">
      <c r="A1387" t="s">
        <v>1098</v>
      </c>
      <c r="B1387" s="1">
        <v>45504</v>
      </c>
      <c r="C1387" t="s">
        <v>22</v>
      </c>
      <c r="D1387" s="7">
        <v>-86660</v>
      </c>
      <c r="E1387" s="6">
        <v>-937620</v>
      </c>
      <c r="F1387" s="7">
        <v>6700</v>
      </c>
      <c r="G1387" t="s">
        <v>769</v>
      </c>
      <c r="H1387" t="s">
        <v>18</v>
      </c>
      <c r="I1387" t="s">
        <v>19</v>
      </c>
      <c r="J1387" s="5">
        <v>10.81</v>
      </c>
      <c r="K1387" s="2">
        <v>-1</v>
      </c>
    </row>
    <row r="1388" spans="1:11" x14ac:dyDescent="0.2">
      <c r="A1388" t="s">
        <v>1098</v>
      </c>
      <c r="B1388" s="1">
        <v>45504</v>
      </c>
      <c r="C1388" t="s">
        <v>27</v>
      </c>
      <c r="D1388" s="7">
        <v>0</v>
      </c>
      <c r="E1388" s="6">
        <v>0</v>
      </c>
      <c r="F1388" s="7">
        <v>6610</v>
      </c>
      <c r="G1388" t="s">
        <v>1153</v>
      </c>
      <c r="H1388" t="s">
        <v>18</v>
      </c>
      <c r="I1388" t="s">
        <v>19</v>
      </c>
      <c r="J1388" s="5">
        <v>0</v>
      </c>
      <c r="K1388" s="2">
        <v>0</v>
      </c>
    </row>
    <row r="1389" spans="1:11" x14ac:dyDescent="0.2">
      <c r="A1389" t="s">
        <v>1098</v>
      </c>
      <c r="B1389" s="1">
        <v>45504</v>
      </c>
      <c r="C1389" t="s">
        <v>8</v>
      </c>
      <c r="D1389" s="7">
        <v>63</v>
      </c>
      <c r="E1389" s="6">
        <v>682</v>
      </c>
      <c r="F1389" s="7">
        <v>4820</v>
      </c>
      <c r="G1389" t="s">
        <v>1154</v>
      </c>
      <c r="H1389" t="s">
        <v>18</v>
      </c>
      <c r="I1389" t="s">
        <v>19</v>
      </c>
      <c r="J1389" s="5">
        <v>10.81</v>
      </c>
      <c r="K1389" s="2">
        <v>1.2999999999999999E-2</v>
      </c>
    </row>
    <row r="1390" spans="1:11" x14ac:dyDescent="0.2">
      <c r="A1390" t="s">
        <v>1098</v>
      </c>
      <c r="B1390" s="1">
        <v>45504</v>
      </c>
      <c r="C1390" t="s">
        <v>27</v>
      </c>
      <c r="D1390" s="7">
        <v>0</v>
      </c>
      <c r="E1390" s="6">
        <v>0</v>
      </c>
      <c r="F1390" s="7">
        <v>4560</v>
      </c>
      <c r="G1390" t="s">
        <v>1057</v>
      </c>
      <c r="H1390" t="s">
        <v>18</v>
      </c>
      <c r="I1390" t="s">
        <v>19</v>
      </c>
      <c r="J1390" s="5">
        <v>0</v>
      </c>
      <c r="K1390" s="2">
        <v>0</v>
      </c>
    </row>
    <row r="1391" spans="1:11" x14ac:dyDescent="0.2">
      <c r="A1391" t="s">
        <v>1098</v>
      </c>
      <c r="B1391" s="1">
        <v>45504</v>
      </c>
      <c r="C1391" t="s">
        <v>8</v>
      </c>
      <c r="D1391" s="7">
        <v>72</v>
      </c>
      <c r="E1391" s="6">
        <v>779</v>
      </c>
      <c r="F1391" s="7">
        <v>3070</v>
      </c>
      <c r="G1391" t="s">
        <v>1155</v>
      </c>
      <c r="H1391" t="s">
        <v>18</v>
      </c>
      <c r="I1391" t="s">
        <v>19</v>
      </c>
      <c r="J1391" s="5">
        <v>10.81</v>
      </c>
      <c r="K1391" s="2">
        <v>2.35E-2</v>
      </c>
    </row>
    <row r="1392" spans="1:11" x14ac:dyDescent="0.2">
      <c r="A1392" t="s">
        <v>1098</v>
      </c>
      <c r="B1392" s="1">
        <v>45504</v>
      </c>
      <c r="C1392" t="s">
        <v>8</v>
      </c>
      <c r="D1392" s="7">
        <v>3000</v>
      </c>
      <c r="E1392" s="6">
        <v>32490</v>
      </c>
      <c r="F1392" s="7">
        <v>3000</v>
      </c>
      <c r="G1392" t="s">
        <v>1072</v>
      </c>
      <c r="H1392" t="s">
        <v>18</v>
      </c>
      <c r="I1392" t="s">
        <v>19</v>
      </c>
      <c r="J1392" s="5">
        <v>10.81</v>
      </c>
      <c r="K1392" s="2">
        <v>0</v>
      </c>
    </row>
    <row r="1393" spans="1:11" x14ac:dyDescent="0.2">
      <c r="A1393" t="s">
        <v>1098</v>
      </c>
      <c r="B1393" s="1">
        <v>45504</v>
      </c>
      <c r="C1393" t="s">
        <v>27</v>
      </c>
      <c r="D1393" s="7">
        <v>0</v>
      </c>
      <c r="E1393" s="6">
        <v>0</v>
      </c>
      <c r="F1393" s="7">
        <v>1610</v>
      </c>
      <c r="G1393" t="s">
        <v>1156</v>
      </c>
      <c r="H1393" t="s">
        <v>18</v>
      </c>
      <c r="I1393" t="s">
        <v>19</v>
      </c>
      <c r="J1393" s="5">
        <v>0</v>
      </c>
      <c r="K1393" s="2">
        <v>0</v>
      </c>
    </row>
    <row r="1394" spans="1:11" x14ac:dyDescent="0.2">
      <c r="A1394" t="s">
        <v>1098</v>
      </c>
      <c r="B1394" s="1">
        <v>45504</v>
      </c>
      <c r="C1394" t="s">
        <v>27</v>
      </c>
      <c r="D1394" s="7">
        <v>0</v>
      </c>
      <c r="E1394" s="6">
        <v>0</v>
      </c>
      <c r="F1394" s="7">
        <v>1140</v>
      </c>
      <c r="G1394" t="s">
        <v>1068</v>
      </c>
      <c r="H1394" t="s">
        <v>18</v>
      </c>
      <c r="I1394" t="s">
        <v>19</v>
      </c>
      <c r="J1394" s="5">
        <v>0</v>
      </c>
      <c r="K1394" s="2">
        <v>0</v>
      </c>
    </row>
    <row r="1395" spans="1:11" x14ac:dyDescent="0.2">
      <c r="A1395" t="s">
        <v>1098</v>
      </c>
      <c r="B1395" s="1">
        <v>45504</v>
      </c>
      <c r="C1395" t="s">
        <v>27</v>
      </c>
      <c r="D1395" s="7">
        <v>0</v>
      </c>
      <c r="E1395" s="6">
        <v>0</v>
      </c>
      <c r="F1395" s="7">
        <v>883</v>
      </c>
      <c r="G1395" t="s">
        <v>447</v>
      </c>
      <c r="H1395" t="s">
        <v>18</v>
      </c>
      <c r="I1395" t="s">
        <v>19</v>
      </c>
      <c r="J1395" s="5">
        <v>0</v>
      </c>
      <c r="K1395" s="2">
        <v>0</v>
      </c>
    </row>
    <row r="1396" spans="1:11" x14ac:dyDescent="0.2">
      <c r="A1396" t="s">
        <v>1157</v>
      </c>
      <c r="B1396" s="1">
        <v>45535</v>
      </c>
      <c r="C1396" t="s">
        <v>8</v>
      </c>
      <c r="D1396" s="7">
        <v>5270</v>
      </c>
      <c r="E1396" s="6">
        <v>689740</v>
      </c>
      <c r="F1396" s="7">
        <v>154470</v>
      </c>
      <c r="G1396" t="s">
        <v>796</v>
      </c>
      <c r="H1396" t="s">
        <v>18</v>
      </c>
      <c r="I1396" t="s">
        <v>19</v>
      </c>
      <c r="J1396" s="5">
        <v>4.4999999999999998E-2</v>
      </c>
      <c r="K1396" s="2">
        <v>3.4099999999999998E-2</v>
      </c>
    </row>
    <row r="1397" spans="1:11" x14ac:dyDescent="0.2">
      <c r="A1397" t="s">
        <v>1157</v>
      </c>
      <c r="B1397" s="1">
        <v>45535</v>
      </c>
      <c r="C1397" t="s">
        <v>22</v>
      </c>
      <c r="D1397" s="7">
        <v>-5920</v>
      </c>
      <c r="E1397" s="6">
        <v>-774710</v>
      </c>
      <c r="F1397" s="7">
        <v>56200</v>
      </c>
      <c r="G1397" t="s">
        <v>116</v>
      </c>
      <c r="H1397" t="s">
        <v>18</v>
      </c>
      <c r="I1397" t="s">
        <v>19</v>
      </c>
      <c r="J1397" s="5">
        <v>4.4999999999999998E-2</v>
      </c>
      <c r="K1397" s="2">
        <v>0.1053</v>
      </c>
    </row>
    <row r="1398" spans="1:11" x14ac:dyDescent="0.2">
      <c r="A1398" t="s">
        <v>1157</v>
      </c>
      <c r="B1398" s="1">
        <v>45535</v>
      </c>
      <c r="C1398" t="s">
        <v>8</v>
      </c>
      <c r="D1398" s="7">
        <v>12160</v>
      </c>
      <c r="E1398" s="6">
        <v>1590000</v>
      </c>
      <c r="F1398" s="7">
        <v>36450</v>
      </c>
      <c r="G1398" t="s">
        <v>682</v>
      </c>
      <c r="H1398" t="s">
        <v>18</v>
      </c>
      <c r="I1398" t="s">
        <v>19</v>
      </c>
      <c r="J1398" s="5">
        <v>4.4999999999999998E-2</v>
      </c>
      <c r="K1398" s="2">
        <v>0.3337</v>
      </c>
    </row>
    <row r="1399" spans="1:11" x14ac:dyDescent="0.2">
      <c r="A1399" t="s">
        <v>1157</v>
      </c>
      <c r="B1399" s="1">
        <v>45535</v>
      </c>
      <c r="C1399" t="s">
        <v>22</v>
      </c>
      <c r="D1399" s="7">
        <v>-2530</v>
      </c>
      <c r="E1399" s="6">
        <v>-331510</v>
      </c>
      <c r="F1399" s="7">
        <v>24040</v>
      </c>
      <c r="G1399" t="s">
        <v>263</v>
      </c>
      <c r="H1399" t="s">
        <v>18</v>
      </c>
      <c r="I1399" t="s">
        <v>19</v>
      </c>
      <c r="J1399" s="5">
        <v>4.4999999999999998E-2</v>
      </c>
      <c r="K1399" s="2">
        <v>0.1052</v>
      </c>
    </row>
    <row r="1400" spans="1:11" x14ac:dyDescent="0.2">
      <c r="A1400" t="s">
        <v>1157</v>
      </c>
      <c r="B1400" s="1">
        <v>45535</v>
      </c>
      <c r="C1400" t="s">
        <v>8</v>
      </c>
      <c r="D1400" s="7">
        <v>6200</v>
      </c>
      <c r="E1400" s="6">
        <v>811770</v>
      </c>
      <c r="F1400" s="7">
        <v>6200</v>
      </c>
      <c r="G1400" t="s">
        <v>936</v>
      </c>
      <c r="H1400" t="s">
        <v>18</v>
      </c>
      <c r="I1400" t="s">
        <v>19</v>
      </c>
      <c r="J1400" s="5">
        <v>4.4999999999999998E-2</v>
      </c>
      <c r="K1400" s="2">
        <v>1</v>
      </c>
    </row>
    <row r="1401" spans="1:11" x14ac:dyDescent="0.2">
      <c r="A1401" t="s">
        <v>1157</v>
      </c>
      <c r="B1401" s="1">
        <v>45535</v>
      </c>
      <c r="C1401" t="s">
        <v>22</v>
      </c>
      <c r="D1401" s="7">
        <v>-266</v>
      </c>
      <c r="E1401" s="6">
        <v>-34830</v>
      </c>
      <c r="F1401" s="7">
        <v>1420</v>
      </c>
      <c r="G1401" t="s">
        <v>414</v>
      </c>
      <c r="H1401" t="s">
        <v>18</v>
      </c>
      <c r="I1401" t="s">
        <v>19</v>
      </c>
      <c r="J1401" s="5">
        <v>4.4999999999999998E-2</v>
      </c>
      <c r="K1401" s="2">
        <v>0.18729999999999999</v>
      </c>
    </row>
    <row r="1402" spans="1:11" x14ac:dyDescent="0.2">
      <c r="A1402" t="s">
        <v>1157</v>
      </c>
      <c r="B1402" s="1">
        <v>45535</v>
      </c>
      <c r="C1402" t="s">
        <v>8</v>
      </c>
      <c r="D1402" s="7">
        <v>297</v>
      </c>
      <c r="E1402" s="6">
        <v>38890</v>
      </c>
      <c r="F1402" s="7">
        <v>297</v>
      </c>
      <c r="G1402" t="s">
        <v>1195</v>
      </c>
      <c r="H1402" t="s">
        <v>18</v>
      </c>
      <c r="I1402" t="s">
        <v>19</v>
      </c>
      <c r="J1402" s="5">
        <v>4.4999999999999998E-2</v>
      </c>
      <c r="K1402" s="2">
        <v>1</v>
      </c>
    </row>
    <row r="1403" spans="1:11" x14ac:dyDescent="0.2">
      <c r="A1403" t="s">
        <v>1157</v>
      </c>
      <c r="B1403" s="1">
        <v>45504</v>
      </c>
      <c r="C1403" t="s">
        <v>27</v>
      </c>
      <c r="D1403" s="7">
        <v>0</v>
      </c>
      <c r="E1403" s="6">
        <v>0</v>
      </c>
      <c r="F1403" s="7">
        <v>1150000</v>
      </c>
      <c r="G1403" t="s">
        <v>367</v>
      </c>
      <c r="H1403" t="s">
        <v>18</v>
      </c>
      <c r="I1403" t="s">
        <v>19</v>
      </c>
      <c r="J1403" s="5">
        <v>4.4999999999999998E-2</v>
      </c>
      <c r="K1403" s="2">
        <v>0</v>
      </c>
    </row>
    <row r="1404" spans="1:11" x14ac:dyDescent="0.2">
      <c r="A1404" t="s">
        <v>1157</v>
      </c>
      <c r="B1404" s="1">
        <v>45504</v>
      </c>
      <c r="C1404" t="s">
        <v>22</v>
      </c>
      <c r="D1404" s="7">
        <v>-1730</v>
      </c>
      <c r="E1404" s="6">
        <v>-225650</v>
      </c>
      <c r="F1404" s="7">
        <v>536540</v>
      </c>
      <c r="G1404" t="s">
        <v>158</v>
      </c>
      <c r="H1404" t="s">
        <v>18</v>
      </c>
      <c r="I1404" t="s">
        <v>19</v>
      </c>
      <c r="J1404" s="5">
        <v>4.4999999999999998E-2</v>
      </c>
      <c r="K1404" s="2">
        <v>3.2000000000000002E-3</v>
      </c>
    </row>
    <row r="1405" spans="1:11" x14ac:dyDescent="0.2">
      <c r="A1405" t="s">
        <v>1157</v>
      </c>
      <c r="B1405" s="1">
        <v>45504</v>
      </c>
      <c r="C1405" t="s">
        <v>22</v>
      </c>
      <c r="D1405" s="7">
        <v>-725</v>
      </c>
      <c r="E1405" s="6">
        <v>-94340</v>
      </c>
      <c r="F1405" s="7">
        <v>276910</v>
      </c>
      <c r="G1405" t="s">
        <v>421</v>
      </c>
      <c r="H1405" t="s">
        <v>18</v>
      </c>
      <c r="I1405" t="s">
        <v>19</v>
      </c>
      <c r="J1405" s="5">
        <v>4.4999999999999998E-2</v>
      </c>
      <c r="K1405" s="2">
        <v>2.5999999999999999E-3</v>
      </c>
    </row>
    <row r="1406" spans="1:11" x14ac:dyDescent="0.2">
      <c r="A1406" t="s">
        <v>1157</v>
      </c>
      <c r="B1406" s="1">
        <v>45504</v>
      </c>
      <c r="C1406" t="s">
        <v>8</v>
      </c>
      <c r="D1406" s="7">
        <v>12550</v>
      </c>
      <c r="E1406" s="6">
        <v>1630000</v>
      </c>
      <c r="F1406" s="7">
        <v>119690</v>
      </c>
      <c r="G1406" t="s">
        <v>424</v>
      </c>
      <c r="H1406" t="s">
        <v>18</v>
      </c>
      <c r="I1406" t="s">
        <v>19</v>
      </c>
      <c r="J1406" s="5">
        <v>4.4999999999999998E-2</v>
      </c>
      <c r="K1406" s="2">
        <v>0.1048</v>
      </c>
    </row>
    <row r="1407" spans="1:11" x14ac:dyDescent="0.2">
      <c r="A1407" t="s">
        <v>1157</v>
      </c>
      <c r="B1407" s="1">
        <v>45504</v>
      </c>
      <c r="C1407" t="s">
        <v>27</v>
      </c>
      <c r="D1407" s="7">
        <v>0</v>
      </c>
      <c r="E1407" s="6">
        <v>0</v>
      </c>
      <c r="F1407" s="7">
        <v>117330</v>
      </c>
      <c r="G1407" t="s">
        <v>1185</v>
      </c>
      <c r="H1407" t="s">
        <v>18</v>
      </c>
      <c r="I1407" t="s">
        <v>19</v>
      </c>
      <c r="J1407" s="5">
        <v>4.4999999999999998E-2</v>
      </c>
      <c r="K1407" s="2">
        <v>0</v>
      </c>
    </row>
    <row r="1408" spans="1:11" x14ac:dyDescent="0.2">
      <c r="A1408" t="s">
        <v>1157</v>
      </c>
      <c r="B1408" s="1">
        <v>45504</v>
      </c>
      <c r="C1408" t="s">
        <v>22</v>
      </c>
      <c r="D1408" s="7">
        <v>-1530</v>
      </c>
      <c r="E1408" s="6">
        <v>-198970</v>
      </c>
      <c r="F1408" s="7">
        <v>63460</v>
      </c>
      <c r="G1408" t="s">
        <v>912</v>
      </c>
      <c r="H1408" t="s">
        <v>18</v>
      </c>
      <c r="I1408" t="s">
        <v>19</v>
      </c>
      <c r="J1408" s="5">
        <v>4.4999999999999998E-2</v>
      </c>
      <c r="K1408" s="2">
        <v>2.41E-2</v>
      </c>
    </row>
    <row r="1409" spans="1:11" x14ac:dyDescent="0.2">
      <c r="A1409" t="s">
        <v>1157</v>
      </c>
      <c r="B1409" s="1">
        <v>45504</v>
      </c>
      <c r="C1409" t="s">
        <v>22</v>
      </c>
      <c r="D1409" s="7">
        <v>-8000</v>
      </c>
      <c r="E1409" s="6">
        <v>-1040000</v>
      </c>
      <c r="F1409" s="7">
        <v>60000</v>
      </c>
      <c r="G1409" t="s">
        <v>1193</v>
      </c>
      <c r="H1409" t="s">
        <v>18</v>
      </c>
      <c r="I1409" t="s">
        <v>19</v>
      </c>
      <c r="J1409" s="5">
        <v>4.4999999999999998E-2</v>
      </c>
      <c r="K1409" s="2">
        <v>0.1333</v>
      </c>
    </row>
    <row r="1410" spans="1:11" x14ac:dyDescent="0.2">
      <c r="A1410" t="s">
        <v>1157</v>
      </c>
      <c r="B1410" s="1">
        <v>45504</v>
      </c>
      <c r="C1410" t="s">
        <v>8</v>
      </c>
      <c r="D1410" s="7">
        <v>4770</v>
      </c>
      <c r="E1410" s="6">
        <v>620460</v>
      </c>
      <c r="F1410" s="7">
        <v>46770</v>
      </c>
      <c r="G1410" t="s">
        <v>303</v>
      </c>
      <c r="H1410" t="s">
        <v>18</v>
      </c>
      <c r="I1410" t="s">
        <v>19</v>
      </c>
      <c r="J1410" s="5">
        <v>4.4999999999999998E-2</v>
      </c>
      <c r="K1410" s="2">
        <v>0.10199999999999999</v>
      </c>
    </row>
    <row r="1411" spans="1:11" x14ac:dyDescent="0.2">
      <c r="A1411" t="s">
        <v>1157</v>
      </c>
      <c r="B1411" s="1">
        <v>45504</v>
      </c>
      <c r="C1411" t="s">
        <v>22</v>
      </c>
      <c r="D1411" s="7">
        <v>-1250</v>
      </c>
      <c r="E1411" s="6">
        <v>-162660</v>
      </c>
      <c r="F1411" s="7">
        <v>40800</v>
      </c>
      <c r="G1411" t="s">
        <v>54</v>
      </c>
      <c r="H1411" t="s">
        <v>18</v>
      </c>
      <c r="I1411" t="s">
        <v>19</v>
      </c>
      <c r="J1411" s="5">
        <v>4.4999999999999998E-2</v>
      </c>
      <c r="K1411" s="2">
        <v>3.0599999999999999E-2</v>
      </c>
    </row>
    <row r="1412" spans="1:11" x14ac:dyDescent="0.2">
      <c r="A1412" t="s">
        <v>1157</v>
      </c>
      <c r="B1412" s="1">
        <v>45504</v>
      </c>
      <c r="C1412" t="s">
        <v>8</v>
      </c>
      <c r="D1412" s="7">
        <v>15000</v>
      </c>
      <c r="E1412" s="6">
        <v>1950000</v>
      </c>
      <c r="F1412" s="7">
        <v>32400</v>
      </c>
      <c r="G1412" t="s">
        <v>328</v>
      </c>
      <c r="H1412" t="s">
        <v>18</v>
      </c>
      <c r="I1412" t="s">
        <v>19</v>
      </c>
      <c r="J1412" s="5">
        <v>4.4999999999999998E-2</v>
      </c>
      <c r="K1412" s="2">
        <v>0.46289999999999998</v>
      </c>
    </row>
    <row r="1413" spans="1:11" x14ac:dyDescent="0.2">
      <c r="A1413" t="s">
        <v>1157</v>
      </c>
      <c r="B1413" s="1">
        <v>45504</v>
      </c>
      <c r="C1413" t="s">
        <v>8</v>
      </c>
      <c r="D1413" s="7">
        <v>547</v>
      </c>
      <c r="E1413" s="6">
        <v>71180</v>
      </c>
      <c r="F1413" s="7">
        <v>30670</v>
      </c>
      <c r="G1413" t="s">
        <v>913</v>
      </c>
      <c r="H1413" t="s">
        <v>18</v>
      </c>
      <c r="I1413" t="s">
        <v>19</v>
      </c>
      <c r="J1413" s="5">
        <v>4.4999999999999998E-2</v>
      </c>
      <c r="K1413" s="2">
        <v>1.78E-2</v>
      </c>
    </row>
    <row r="1414" spans="1:11" x14ac:dyDescent="0.2">
      <c r="A1414" t="s">
        <v>1157</v>
      </c>
      <c r="B1414" s="1">
        <v>45504</v>
      </c>
      <c r="C1414" t="s">
        <v>22</v>
      </c>
      <c r="D1414" s="7">
        <v>-1610</v>
      </c>
      <c r="E1414" s="6">
        <v>-209770</v>
      </c>
      <c r="F1414" s="7">
        <v>30250</v>
      </c>
      <c r="G1414" t="s">
        <v>312</v>
      </c>
      <c r="H1414" t="s">
        <v>18</v>
      </c>
      <c r="I1414" t="s">
        <v>19</v>
      </c>
      <c r="J1414" s="5">
        <v>4.4999999999999998E-2</v>
      </c>
      <c r="K1414" s="2">
        <v>5.3199999999999997E-2</v>
      </c>
    </row>
    <row r="1415" spans="1:11" x14ac:dyDescent="0.2">
      <c r="A1415" t="s">
        <v>1157</v>
      </c>
      <c r="B1415" s="1">
        <v>45504</v>
      </c>
      <c r="C1415" t="s">
        <v>27</v>
      </c>
      <c r="D1415" s="7">
        <v>0</v>
      </c>
      <c r="E1415" s="6">
        <v>0</v>
      </c>
      <c r="F1415" s="7">
        <v>29700</v>
      </c>
      <c r="G1415" t="s">
        <v>580</v>
      </c>
      <c r="H1415" t="s">
        <v>18</v>
      </c>
      <c r="I1415" t="s">
        <v>19</v>
      </c>
      <c r="J1415" s="5">
        <v>4.4999999999999998E-2</v>
      </c>
      <c r="K1415" s="2">
        <v>0</v>
      </c>
    </row>
    <row r="1416" spans="1:11" x14ac:dyDescent="0.2">
      <c r="A1416" t="s">
        <v>1157</v>
      </c>
      <c r="B1416" s="1">
        <v>45504</v>
      </c>
      <c r="C1416" t="s">
        <v>8</v>
      </c>
      <c r="D1416" s="7">
        <v>1590</v>
      </c>
      <c r="E1416" s="6">
        <v>206910</v>
      </c>
      <c r="F1416" s="7">
        <v>25730</v>
      </c>
      <c r="G1416" t="s">
        <v>1196</v>
      </c>
      <c r="H1416" t="s">
        <v>18</v>
      </c>
      <c r="I1416" t="s">
        <v>19</v>
      </c>
      <c r="J1416" s="5">
        <v>4.4999999999999998E-2</v>
      </c>
      <c r="K1416" s="2">
        <v>6.1800000000000001E-2</v>
      </c>
    </row>
    <row r="1417" spans="1:11" x14ac:dyDescent="0.2">
      <c r="A1417" t="s">
        <v>1157</v>
      </c>
      <c r="B1417" s="1">
        <v>45504</v>
      </c>
      <c r="C1417" t="s">
        <v>22</v>
      </c>
      <c r="D1417" s="7">
        <v>-1180</v>
      </c>
      <c r="E1417" s="6">
        <v>-153680</v>
      </c>
      <c r="F1417" s="7">
        <v>23570</v>
      </c>
      <c r="G1417" t="s">
        <v>430</v>
      </c>
      <c r="H1417" t="s">
        <v>18</v>
      </c>
      <c r="I1417" t="s">
        <v>19</v>
      </c>
      <c r="J1417" s="5">
        <v>4.4999999999999998E-2</v>
      </c>
      <c r="K1417" s="2">
        <v>5.0099999999999999E-2</v>
      </c>
    </row>
    <row r="1418" spans="1:11" x14ac:dyDescent="0.2">
      <c r="A1418" t="s">
        <v>1157</v>
      </c>
      <c r="B1418" s="1">
        <v>45504</v>
      </c>
      <c r="C1418" t="s">
        <v>8</v>
      </c>
      <c r="D1418" s="7">
        <v>507</v>
      </c>
      <c r="E1418" s="6">
        <v>65980</v>
      </c>
      <c r="F1418" s="7">
        <v>22770</v>
      </c>
      <c r="G1418" t="s">
        <v>325</v>
      </c>
      <c r="H1418" t="s">
        <v>18</v>
      </c>
      <c r="I1418" t="s">
        <v>19</v>
      </c>
      <c r="J1418" s="5">
        <v>4.4999999999999998E-2</v>
      </c>
      <c r="K1418" s="2">
        <v>2.23E-2</v>
      </c>
    </row>
    <row r="1419" spans="1:11" x14ac:dyDescent="0.2">
      <c r="A1419" t="s">
        <v>1157</v>
      </c>
      <c r="B1419" s="1">
        <v>45504</v>
      </c>
      <c r="C1419" t="s">
        <v>8</v>
      </c>
      <c r="D1419" s="7">
        <v>9</v>
      </c>
      <c r="E1419" s="6">
        <v>1170</v>
      </c>
      <c r="F1419" s="7">
        <v>21770</v>
      </c>
      <c r="G1419" t="s">
        <v>322</v>
      </c>
      <c r="H1419" t="s">
        <v>18</v>
      </c>
      <c r="I1419" t="s">
        <v>19</v>
      </c>
      <c r="J1419" s="5">
        <v>4.4999999999999998E-2</v>
      </c>
      <c r="K1419" s="2">
        <v>4.0000000000000002E-4</v>
      </c>
    </row>
    <row r="1420" spans="1:11" x14ac:dyDescent="0.2">
      <c r="A1420" t="s">
        <v>1157</v>
      </c>
      <c r="B1420" s="1">
        <v>45504</v>
      </c>
      <c r="C1420" t="s">
        <v>27</v>
      </c>
      <c r="D1420" s="7">
        <v>0</v>
      </c>
      <c r="E1420" s="6">
        <v>0</v>
      </c>
      <c r="F1420" s="7">
        <v>18160</v>
      </c>
      <c r="G1420" t="s">
        <v>306</v>
      </c>
      <c r="H1420" t="s">
        <v>18</v>
      </c>
      <c r="I1420" t="s">
        <v>19</v>
      </c>
      <c r="J1420" s="5">
        <v>4.4999999999999998E-2</v>
      </c>
      <c r="K1420" s="2">
        <v>0</v>
      </c>
    </row>
    <row r="1421" spans="1:11" x14ac:dyDescent="0.2">
      <c r="A1421" t="s">
        <v>1157</v>
      </c>
      <c r="B1421" s="1">
        <v>45504</v>
      </c>
      <c r="C1421" t="s">
        <v>22</v>
      </c>
      <c r="D1421" s="7">
        <v>-2500</v>
      </c>
      <c r="E1421" s="6">
        <v>-325320</v>
      </c>
      <c r="F1421" s="7">
        <v>15000</v>
      </c>
      <c r="G1421" t="s">
        <v>1197</v>
      </c>
      <c r="H1421" t="s">
        <v>18</v>
      </c>
      <c r="I1421" t="s">
        <v>19</v>
      </c>
      <c r="J1421" s="5">
        <v>4.4999999999999998E-2</v>
      </c>
      <c r="K1421" s="2">
        <v>0.16669999999999999</v>
      </c>
    </row>
    <row r="1422" spans="1:11" x14ac:dyDescent="0.2">
      <c r="A1422" t="s">
        <v>1157</v>
      </c>
      <c r="B1422" s="1">
        <v>45504</v>
      </c>
      <c r="C1422" t="s">
        <v>27</v>
      </c>
      <c r="D1422" s="7">
        <v>0</v>
      </c>
      <c r="E1422" s="6">
        <v>0</v>
      </c>
      <c r="F1422" s="7">
        <v>10900</v>
      </c>
      <c r="G1422" t="s">
        <v>989</v>
      </c>
      <c r="H1422" t="s">
        <v>18</v>
      </c>
      <c r="I1422" t="s">
        <v>19</v>
      </c>
      <c r="J1422" s="5">
        <v>4.4999999999999998E-2</v>
      </c>
      <c r="K1422" s="2">
        <v>0</v>
      </c>
    </row>
    <row r="1423" spans="1:11" x14ac:dyDescent="0.2">
      <c r="A1423" t="s">
        <v>1157</v>
      </c>
      <c r="B1423" s="1">
        <v>45504</v>
      </c>
      <c r="C1423" t="s">
        <v>22</v>
      </c>
      <c r="D1423" s="7">
        <v>-2080</v>
      </c>
      <c r="E1423" s="6">
        <v>-270020</v>
      </c>
      <c r="F1423" s="7">
        <v>8710</v>
      </c>
      <c r="G1423" t="s">
        <v>752</v>
      </c>
      <c r="H1423" t="s">
        <v>18</v>
      </c>
      <c r="I1423" t="s">
        <v>19</v>
      </c>
      <c r="J1423" s="5">
        <v>4.4999999999999998E-2</v>
      </c>
      <c r="K1423" s="2">
        <v>0.23880000000000001</v>
      </c>
    </row>
    <row r="1424" spans="1:11" x14ac:dyDescent="0.2">
      <c r="A1424" t="s">
        <v>1157</v>
      </c>
      <c r="B1424" s="1">
        <v>45504</v>
      </c>
      <c r="C1424" t="s">
        <v>22</v>
      </c>
      <c r="D1424" s="7">
        <v>-112</v>
      </c>
      <c r="E1424" s="6">
        <v>-14570</v>
      </c>
      <c r="F1424" s="7">
        <v>8550</v>
      </c>
      <c r="G1424" t="s">
        <v>426</v>
      </c>
      <c r="H1424" t="s">
        <v>18</v>
      </c>
      <c r="I1424" t="s">
        <v>19</v>
      </c>
      <c r="J1424" s="5">
        <v>4.4999999999999998E-2</v>
      </c>
      <c r="K1424" s="2">
        <v>1.3100000000000001E-2</v>
      </c>
    </row>
    <row r="1425" spans="1:11" x14ac:dyDescent="0.2">
      <c r="A1425" t="s">
        <v>1157</v>
      </c>
      <c r="B1425" s="1">
        <v>45504</v>
      </c>
      <c r="C1425" t="s">
        <v>8</v>
      </c>
      <c r="D1425" s="7">
        <v>2070</v>
      </c>
      <c r="E1425" s="6">
        <v>269240</v>
      </c>
      <c r="F1425" s="7">
        <v>7390</v>
      </c>
      <c r="G1425" t="s">
        <v>435</v>
      </c>
      <c r="H1425" t="s">
        <v>18</v>
      </c>
      <c r="I1425" t="s">
        <v>19</v>
      </c>
      <c r="J1425" s="5">
        <v>4.4999999999999998E-2</v>
      </c>
      <c r="K1425" s="2">
        <v>0.28010000000000002</v>
      </c>
    </row>
    <row r="1426" spans="1:11" x14ac:dyDescent="0.2">
      <c r="A1426" t="s">
        <v>1157</v>
      </c>
      <c r="B1426" s="1">
        <v>45504</v>
      </c>
      <c r="C1426" t="s">
        <v>8</v>
      </c>
      <c r="D1426" s="7">
        <v>2200</v>
      </c>
      <c r="E1426" s="6">
        <v>286680</v>
      </c>
      <c r="F1426" s="7">
        <v>2200</v>
      </c>
      <c r="G1426" t="s">
        <v>1198</v>
      </c>
      <c r="H1426" t="s">
        <v>18</v>
      </c>
      <c r="I1426" t="s">
        <v>19</v>
      </c>
      <c r="J1426" s="5">
        <v>4.4999999999999998E-2</v>
      </c>
      <c r="K1426" s="2">
        <v>1</v>
      </c>
    </row>
    <row r="1427" spans="1:11" x14ac:dyDescent="0.2">
      <c r="A1427" t="s">
        <v>1157</v>
      </c>
      <c r="B1427" s="1">
        <v>45504</v>
      </c>
      <c r="C1427" t="s">
        <v>27</v>
      </c>
      <c r="D1427" s="7">
        <v>0</v>
      </c>
      <c r="E1427" s="6">
        <v>0</v>
      </c>
      <c r="F1427" s="7">
        <v>1680</v>
      </c>
      <c r="G1427" t="s">
        <v>247</v>
      </c>
      <c r="H1427" t="s">
        <v>18</v>
      </c>
      <c r="I1427" t="s">
        <v>19</v>
      </c>
      <c r="J1427" s="5">
        <v>4.4999999999999998E-2</v>
      </c>
      <c r="K1427" s="2">
        <v>0</v>
      </c>
    </row>
    <row r="1428" spans="1:11" x14ac:dyDescent="0.2">
      <c r="A1428" t="s">
        <v>1157</v>
      </c>
      <c r="B1428" s="1">
        <v>45504</v>
      </c>
      <c r="C1428" t="s">
        <v>27</v>
      </c>
      <c r="D1428" s="7">
        <v>0</v>
      </c>
      <c r="E1428" s="6">
        <v>0</v>
      </c>
      <c r="F1428" s="7">
        <v>1500</v>
      </c>
      <c r="G1428" t="s">
        <v>1199</v>
      </c>
      <c r="H1428" t="s">
        <v>18</v>
      </c>
      <c r="I1428" t="s">
        <v>19</v>
      </c>
      <c r="J1428" s="5">
        <v>4.4999999999999998E-2</v>
      </c>
      <c r="K1428" s="2">
        <v>0</v>
      </c>
    </row>
    <row r="1429" spans="1:11" x14ac:dyDescent="0.2">
      <c r="A1429" t="s">
        <v>1157</v>
      </c>
      <c r="B1429" s="1">
        <v>45504</v>
      </c>
      <c r="C1429" t="s">
        <v>27</v>
      </c>
      <c r="D1429" s="7">
        <v>0</v>
      </c>
      <c r="E1429" s="6">
        <v>0</v>
      </c>
      <c r="F1429" s="7">
        <v>650</v>
      </c>
      <c r="G1429" t="s">
        <v>1200</v>
      </c>
      <c r="H1429" t="s">
        <v>18</v>
      </c>
      <c r="I1429" t="s">
        <v>19</v>
      </c>
      <c r="J1429" s="5">
        <v>4.4999999999999998E-2</v>
      </c>
      <c r="K1429" s="2">
        <v>0</v>
      </c>
    </row>
    <row r="1430" spans="1:11" x14ac:dyDescent="0.2">
      <c r="A1430" t="s">
        <v>1157</v>
      </c>
      <c r="B1430" s="1">
        <v>45504</v>
      </c>
      <c r="C1430" t="s">
        <v>27</v>
      </c>
      <c r="D1430" s="7">
        <v>0</v>
      </c>
      <c r="E1430" s="6">
        <v>0</v>
      </c>
      <c r="F1430" s="7">
        <v>486</v>
      </c>
      <c r="G1430" t="s">
        <v>1201</v>
      </c>
      <c r="H1430" t="s">
        <v>18</v>
      </c>
      <c r="I1430" t="s">
        <v>19</v>
      </c>
      <c r="J1430" s="5">
        <v>4.4999999999999998E-2</v>
      </c>
      <c r="K1430" s="2">
        <v>0</v>
      </c>
    </row>
    <row r="1431" spans="1:11" x14ac:dyDescent="0.2">
      <c r="A1431" t="s">
        <v>1157</v>
      </c>
      <c r="B1431" s="1">
        <v>45473</v>
      </c>
      <c r="C1431" t="s">
        <v>22</v>
      </c>
      <c r="D1431" s="7">
        <v>-154540</v>
      </c>
      <c r="E1431" s="6">
        <v>-19940000</v>
      </c>
      <c r="F1431" s="7">
        <v>3680000</v>
      </c>
      <c r="G1431" t="s">
        <v>344</v>
      </c>
      <c r="H1431" t="s">
        <v>18</v>
      </c>
      <c r="I1431" t="s">
        <v>42</v>
      </c>
      <c r="J1431" s="5">
        <v>4.4999999999999998E-2</v>
      </c>
      <c r="K1431" s="2">
        <v>4.2000000000000003E-2</v>
      </c>
    </row>
    <row r="1432" spans="1:11" x14ac:dyDescent="0.2">
      <c r="A1432" t="s">
        <v>1157</v>
      </c>
      <c r="B1432" s="1">
        <v>45473</v>
      </c>
      <c r="C1432" t="s">
        <v>8</v>
      </c>
      <c r="D1432" s="7">
        <v>2200000</v>
      </c>
      <c r="E1432" s="6">
        <v>283390000</v>
      </c>
      <c r="F1432" s="7">
        <v>3340000</v>
      </c>
      <c r="G1432" t="s">
        <v>285</v>
      </c>
      <c r="H1432" t="s">
        <v>18</v>
      </c>
      <c r="I1432" t="s">
        <v>42</v>
      </c>
      <c r="J1432" s="5">
        <v>4.4999999999999998E-2</v>
      </c>
      <c r="K1432" s="2">
        <v>0.65869999999999995</v>
      </c>
    </row>
    <row r="1433" spans="1:11" x14ac:dyDescent="0.2">
      <c r="A1433" t="s">
        <v>1157</v>
      </c>
      <c r="B1433" s="1">
        <v>45473</v>
      </c>
      <c r="C1433" t="s">
        <v>22</v>
      </c>
      <c r="D1433" s="7">
        <v>-314770</v>
      </c>
      <c r="E1433" s="6">
        <v>-40610000</v>
      </c>
      <c r="F1433" s="7">
        <v>2490000</v>
      </c>
      <c r="G1433" t="s">
        <v>172</v>
      </c>
      <c r="H1433" t="s">
        <v>18</v>
      </c>
      <c r="I1433" t="s">
        <v>42</v>
      </c>
      <c r="J1433" s="5">
        <v>4.4999999999999998E-2</v>
      </c>
      <c r="K1433" s="2">
        <v>0.12640000000000001</v>
      </c>
    </row>
    <row r="1434" spans="1:11" x14ac:dyDescent="0.2">
      <c r="A1434" t="s">
        <v>1157</v>
      </c>
      <c r="B1434" s="1">
        <v>45473</v>
      </c>
      <c r="C1434" t="s">
        <v>22</v>
      </c>
      <c r="D1434" s="7">
        <v>-1680</v>
      </c>
      <c r="E1434" s="6">
        <v>-216610</v>
      </c>
      <c r="F1434" s="7">
        <v>1970000</v>
      </c>
      <c r="G1434" t="s">
        <v>793</v>
      </c>
      <c r="H1434" t="s">
        <v>18</v>
      </c>
      <c r="I1434" t="s">
        <v>42</v>
      </c>
      <c r="J1434" s="5">
        <v>4.4999999999999998E-2</v>
      </c>
      <c r="K1434" s="2">
        <v>8.9999999999999998E-4</v>
      </c>
    </row>
    <row r="1435" spans="1:11" x14ac:dyDescent="0.2">
      <c r="A1435" t="s">
        <v>1157</v>
      </c>
      <c r="B1435" s="1">
        <v>45473</v>
      </c>
      <c r="C1435" t="s">
        <v>8</v>
      </c>
      <c r="D1435" s="7">
        <v>297010</v>
      </c>
      <c r="E1435" s="6">
        <v>38320000</v>
      </c>
      <c r="F1435" s="7">
        <v>1860000</v>
      </c>
      <c r="G1435" t="s">
        <v>160</v>
      </c>
      <c r="H1435" t="s">
        <v>18</v>
      </c>
      <c r="I1435" t="s">
        <v>42</v>
      </c>
      <c r="J1435" s="5">
        <v>4.4999999999999998E-2</v>
      </c>
      <c r="K1435" s="2">
        <v>0.15970000000000001</v>
      </c>
    </row>
    <row r="1436" spans="1:11" x14ac:dyDescent="0.2">
      <c r="A1436" t="s">
        <v>1157</v>
      </c>
      <c r="B1436" s="1">
        <v>45473</v>
      </c>
      <c r="C1436" t="s">
        <v>22</v>
      </c>
      <c r="D1436" s="7">
        <v>-127800</v>
      </c>
      <c r="E1436" s="6">
        <v>-16490000</v>
      </c>
      <c r="F1436" s="7">
        <v>1520000</v>
      </c>
      <c r="G1436" t="s">
        <v>1158</v>
      </c>
      <c r="H1436" t="s">
        <v>18</v>
      </c>
      <c r="I1436" t="s">
        <v>42</v>
      </c>
      <c r="J1436" s="5">
        <v>4.4999999999999998E-2</v>
      </c>
      <c r="K1436" s="2">
        <v>8.4000000000000005E-2</v>
      </c>
    </row>
    <row r="1437" spans="1:11" x14ac:dyDescent="0.2">
      <c r="A1437" t="s">
        <v>1157</v>
      </c>
      <c r="B1437" s="1">
        <v>45473</v>
      </c>
      <c r="C1437" t="s">
        <v>22</v>
      </c>
      <c r="D1437" s="7">
        <v>-94920</v>
      </c>
      <c r="E1437" s="6">
        <v>-12250000</v>
      </c>
      <c r="F1437" s="7">
        <v>1420000</v>
      </c>
      <c r="G1437" t="s">
        <v>388</v>
      </c>
      <c r="H1437" t="s">
        <v>18</v>
      </c>
      <c r="I1437" t="s">
        <v>42</v>
      </c>
      <c r="J1437" s="5">
        <v>4.4999999999999998E-2</v>
      </c>
      <c r="K1437" s="2">
        <v>6.6799999999999998E-2</v>
      </c>
    </row>
    <row r="1438" spans="1:11" x14ac:dyDescent="0.2">
      <c r="A1438" t="s">
        <v>1157</v>
      </c>
      <c r="B1438" s="1">
        <v>45473</v>
      </c>
      <c r="C1438" t="s">
        <v>27</v>
      </c>
      <c r="D1438" s="7">
        <v>0</v>
      </c>
      <c r="E1438" s="6">
        <v>0</v>
      </c>
      <c r="F1438" s="7">
        <v>1340000</v>
      </c>
      <c r="G1438" t="s">
        <v>1159</v>
      </c>
      <c r="H1438" t="s">
        <v>18</v>
      </c>
      <c r="I1438" t="s">
        <v>42</v>
      </c>
      <c r="J1438" s="5">
        <v>4.4999999999999998E-2</v>
      </c>
      <c r="K1438" s="2">
        <v>0</v>
      </c>
    </row>
    <row r="1439" spans="1:11" x14ac:dyDescent="0.2">
      <c r="A1439" t="s">
        <v>1157</v>
      </c>
      <c r="B1439" s="1">
        <v>45473</v>
      </c>
      <c r="C1439" t="s">
        <v>8</v>
      </c>
      <c r="D1439" s="7">
        <v>220420</v>
      </c>
      <c r="E1439" s="6">
        <v>28440000</v>
      </c>
      <c r="F1439" s="7">
        <v>1300000</v>
      </c>
      <c r="G1439" t="s">
        <v>369</v>
      </c>
      <c r="H1439" t="s">
        <v>18</v>
      </c>
      <c r="I1439" t="s">
        <v>42</v>
      </c>
      <c r="J1439" s="5">
        <v>4.4999999999999998E-2</v>
      </c>
      <c r="K1439" s="2">
        <v>0.1696</v>
      </c>
    </row>
    <row r="1440" spans="1:11" x14ac:dyDescent="0.2">
      <c r="A1440" t="s">
        <v>1157</v>
      </c>
      <c r="B1440" s="1">
        <v>45473</v>
      </c>
      <c r="C1440" t="s">
        <v>8</v>
      </c>
      <c r="D1440" s="7">
        <v>61440</v>
      </c>
      <c r="E1440" s="6">
        <v>7930000</v>
      </c>
      <c r="F1440" s="7">
        <v>1270000</v>
      </c>
      <c r="G1440" t="s">
        <v>1085</v>
      </c>
      <c r="H1440" t="s">
        <v>18</v>
      </c>
      <c r="I1440" t="s">
        <v>42</v>
      </c>
      <c r="J1440" s="5">
        <v>4.4999999999999998E-2</v>
      </c>
      <c r="K1440" s="2">
        <v>4.8399999999999999E-2</v>
      </c>
    </row>
    <row r="1441" spans="1:11" x14ac:dyDescent="0.2">
      <c r="A1441" t="s">
        <v>1157</v>
      </c>
      <c r="B1441" s="1">
        <v>45473</v>
      </c>
      <c r="C1441" t="s">
        <v>22</v>
      </c>
      <c r="D1441" s="7">
        <v>-3500</v>
      </c>
      <c r="E1441" s="6">
        <v>-452180</v>
      </c>
      <c r="F1441" s="7">
        <v>1150000</v>
      </c>
      <c r="G1441" t="s">
        <v>1161</v>
      </c>
      <c r="H1441" t="s">
        <v>18</v>
      </c>
      <c r="I1441" t="s">
        <v>42</v>
      </c>
      <c r="J1441" s="5">
        <v>4.4999999999999998E-2</v>
      </c>
      <c r="K1441" s="2">
        <v>3.0000000000000001E-3</v>
      </c>
    </row>
    <row r="1442" spans="1:11" x14ac:dyDescent="0.2">
      <c r="A1442" t="s">
        <v>1157</v>
      </c>
      <c r="B1442" s="1">
        <v>45473</v>
      </c>
      <c r="C1442" t="s">
        <v>27</v>
      </c>
      <c r="D1442" s="7">
        <v>0</v>
      </c>
      <c r="E1442" s="6">
        <v>0</v>
      </c>
      <c r="F1442" s="7">
        <v>1000000</v>
      </c>
      <c r="G1442" t="s">
        <v>1162</v>
      </c>
      <c r="H1442" t="s">
        <v>18</v>
      </c>
      <c r="I1442" t="s">
        <v>42</v>
      </c>
      <c r="J1442" s="5">
        <v>4.4999999999999998E-2</v>
      </c>
      <c r="K1442" s="2">
        <v>0</v>
      </c>
    </row>
    <row r="1443" spans="1:11" x14ac:dyDescent="0.2">
      <c r="A1443" t="s">
        <v>1157</v>
      </c>
      <c r="B1443" s="1">
        <v>45473</v>
      </c>
      <c r="C1443" t="s">
        <v>22</v>
      </c>
      <c r="D1443" s="7">
        <v>-45110</v>
      </c>
      <c r="E1443" s="6">
        <v>-5820000</v>
      </c>
      <c r="F1443" s="7">
        <v>981440</v>
      </c>
      <c r="G1443" t="s">
        <v>1003</v>
      </c>
      <c r="H1443" t="s">
        <v>18</v>
      </c>
      <c r="I1443" t="s">
        <v>42</v>
      </c>
      <c r="J1443" s="5">
        <v>4.4999999999999998E-2</v>
      </c>
      <c r="K1443" s="2">
        <v>4.5900000000000003E-2</v>
      </c>
    </row>
    <row r="1444" spans="1:11" x14ac:dyDescent="0.2">
      <c r="A1444" t="s">
        <v>1157</v>
      </c>
      <c r="B1444" s="1">
        <v>45473</v>
      </c>
      <c r="C1444" t="s">
        <v>8</v>
      </c>
      <c r="D1444" s="7">
        <v>867970</v>
      </c>
      <c r="E1444" s="6">
        <v>111980000</v>
      </c>
      <c r="F1444" s="7">
        <v>867970</v>
      </c>
      <c r="G1444" t="s">
        <v>1163</v>
      </c>
      <c r="H1444" t="s">
        <v>18</v>
      </c>
      <c r="I1444" t="s">
        <v>42</v>
      </c>
      <c r="J1444" s="5">
        <v>4.4999999999999998E-2</v>
      </c>
      <c r="K1444" s="2">
        <v>1</v>
      </c>
    </row>
    <row r="1445" spans="1:11" x14ac:dyDescent="0.2">
      <c r="A1445" t="s">
        <v>1157</v>
      </c>
      <c r="B1445" s="1">
        <v>45473</v>
      </c>
      <c r="C1445" t="s">
        <v>8</v>
      </c>
      <c r="D1445" s="7">
        <v>725000</v>
      </c>
      <c r="E1445" s="6">
        <v>93530000</v>
      </c>
      <c r="F1445" s="7">
        <v>725000</v>
      </c>
      <c r="G1445" t="s">
        <v>1164</v>
      </c>
      <c r="H1445" t="s">
        <v>18</v>
      </c>
      <c r="I1445" t="s">
        <v>42</v>
      </c>
      <c r="J1445" s="5">
        <v>4.4999999999999998E-2</v>
      </c>
      <c r="K1445" s="2">
        <v>1</v>
      </c>
    </row>
    <row r="1446" spans="1:11" x14ac:dyDescent="0.2">
      <c r="A1446" t="s">
        <v>1157</v>
      </c>
      <c r="B1446" s="1">
        <v>45473</v>
      </c>
      <c r="C1446" t="s">
        <v>22</v>
      </c>
      <c r="D1446" s="7">
        <v>-38460</v>
      </c>
      <c r="E1446" s="6">
        <v>-4960000</v>
      </c>
      <c r="F1446" s="7">
        <v>678550</v>
      </c>
      <c r="G1446" t="s">
        <v>1165</v>
      </c>
      <c r="H1446" t="s">
        <v>18</v>
      </c>
      <c r="I1446" t="s">
        <v>42</v>
      </c>
      <c r="J1446" s="5">
        <v>4.4999999999999998E-2</v>
      </c>
      <c r="K1446" s="2">
        <v>5.67E-2</v>
      </c>
    </row>
    <row r="1447" spans="1:11" x14ac:dyDescent="0.2">
      <c r="A1447" t="s">
        <v>1157</v>
      </c>
      <c r="B1447" s="1">
        <v>45473</v>
      </c>
      <c r="C1447" t="s">
        <v>8</v>
      </c>
      <c r="D1447" s="7">
        <v>119650</v>
      </c>
      <c r="E1447" s="6">
        <v>15440000</v>
      </c>
      <c r="F1447" s="7">
        <v>591840</v>
      </c>
      <c r="G1447" t="s">
        <v>90</v>
      </c>
      <c r="H1447" t="s">
        <v>18</v>
      </c>
      <c r="I1447" t="s">
        <v>42</v>
      </c>
      <c r="J1447" s="5">
        <v>4.4999999999999998E-2</v>
      </c>
      <c r="K1447" s="2">
        <v>0.2021</v>
      </c>
    </row>
    <row r="1448" spans="1:11" x14ac:dyDescent="0.2">
      <c r="A1448" t="s">
        <v>1157</v>
      </c>
      <c r="B1448" s="1">
        <v>45473</v>
      </c>
      <c r="C1448" t="s">
        <v>8</v>
      </c>
      <c r="D1448" s="7">
        <v>265850</v>
      </c>
      <c r="E1448" s="6">
        <v>34300000</v>
      </c>
      <c r="F1448" s="7">
        <v>586560</v>
      </c>
      <c r="G1448" t="s">
        <v>163</v>
      </c>
      <c r="H1448" t="s">
        <v>18</v>
      </c>
      <c r="I1448" t="s">
        <v>42</v>
      </c>
      <c r="J1448" s="5">
        <v>4.4999999999999998E-2</v>
      </c>
      <c r="K1448" s="2">
        <v>0.45329999999999998</v>
      </c>
    </row>
    <row r="1449" spans="1:11" x14ac:dyDescent="0.2">
      <c r="A1449" t="s">
        <v>1157</v>
      </c>
      <c r="B1449" s="1">
        <v>45473</v>
      </c>
      <c r="C1449" t="s">
        <v>22</v>
      </c>
      <c r="D1449" s="7">
        <v>-242830</v>
      </c>
      <c r="E1449" s="6">
        <v>-31330000</v>
      </c>
      <c r="F1449" s="7">
        <v>537570</v>
      </c>
      <c r="G1449" t="s">
        <v>760</v>
      </c>
      <c r="H1449" t="s">
        <v>18</v>
      </c>
      <c r="I1449" t="s">
        <v>42</v>
      </c>
      <c r="J1449" s="5">
        <v>4.4999999999999998E-2</v>
      </c>
      <c r="K1449" s="2">
        <v>0.45179999999999998</v>
      </c>
    </row>
    <row r="1450" spans="1:11" x14ac:dyDescent="0.2">
      <c r="A1450" t="s">
        <v>1157</v>
      </c>
      <c r="B1450" s="1">
        <v>45473</v>
      </c>
      <c r="C1450" t="s">
        <v>22</v>
      </c>
      <c r="D1450" s="7">
        <v>-145890</v>
      </c>
      <c r="E1450" s="6">
        <v>-18820000</v>
      </c>
      <c r="F1450" s="7">
        <v>536900</v>
      </c>
      <c r="G1450" t="s">
        <v>1166</v>
      </c>
      <c r="H1450" t="s">
        <v>18</v>
      </c>
      <c r="I1450" t="s">
        <v>42</v>
      </c>
      <c r="J1450" s="5">
        <v>4.4999999999999998E-2</v>
      </c>
      <c r="K1450" s="2">
        <v>0.27179999999999999</v>
      </c>
    </row>
    <row r="1451" spans="1:11" x14ac:dyDescent="0.2">
      <c r="A1451" t="s">
        <v>1157</v>
      </c>
      <c r="B1451" s="1">
        <v>45473</v>
      </c>
      <c r="C1451" t="s">
        <v>22</v>
      </c>
      <c r="D1451" s="7">
        <v>-57120</v>
      </c>
      <c r="E1451" s="6">
        <v>-7370000</v>
      </c>
      <c r="F1451" s="7">
        <v>516770</v>
      </c>
      <c r="G1451" t="s">
        <v>990</v>
      </c>
      <c r="H1451" t="s">
        <v>18</v>
      </c>
      <c r="I1451" t="s">
        <v>42</v>
      </c>
      <c r="J1451" s="5">
        <v>4.4999999999999998E-2</v>
      </c>
      <c r="K1451" s="2">
        <v>0.1105</v>
      </c>
    </row>
    <row r="1452" spans="1:11" x14ac:dyDescent="0.2">
      <c r="A1452" t="s">
        <v>1157</v>
      </c>
      <c r="B1452" s="1">
        <v>45473</v>
      </c>
      <c r="C1452" t="s">
        <v>22</v>
      </c>
      <c r="D1452" s="7">
        <v>-430</v>
      </c>
      <c r="E1452" s="6">
        <v>-55470</v>
      </c>
      <c r="F1452" s="7">
        <v>511050</v>
      </c>
      <c r="G1452" t="s">
        <v>92</v>
      </c>
      <c r="H1452" t="s">
        <v>18</v>
      </c>
      <c r="I1452" t="s">
        <v>42</v>
      </c>
      <c r="J1452" s="5">
        <v>4.4999999999999998E-2</v>
      </c>
      <c r="K1452" s="2">
        <v>8.0000000000000004E-4</v>
      </c>
    </row>
    <row r="1453" spans="1:11" x14ac:dyDescent="0.2">
      <c r="A1453" t="s">
        <v>1157</v>
      </c>
      <c r="B1453" s="1">
        <v>45473</v>
      </c>
      <c r="C1453" t="s">
        <v>22</v>
      </c>
      <c r="D1453" s="7">
        <v>-21820</v>
      </c>
      <c r="E1453" s="6">
        <v>-2820000</v>
      </c>
      <c r="F1453" s="7">
        <v>482870</v>
      </c>
      <c r="G1453" t="s">
        <v>630</v>
      </c>
      <c r="H1453" t="s">
        <v>18</v>
      </c>
      <c r="I1453" t="s">
        <v>42</v>
      </c>
      <c r="J1453" s="5">
        <v>4.4999999999999998E-2</v>
      </c>
      <c r="K1453" s="2">
        <v>4.5199999999999997E-2</v>
      </c>
    </row>
    <row r="1454" spans="1:11" x14ac:dyDescent="0.2">
      <c r="A1454" t="s">
        <v>1157</v>
      </c>
      <c r="B1454" s="1">
        <v>45473</v>
      </c>
      <c r="C1454" t="s">
        <v>8</v>
      </c>
      <c r="D1454" s="7">
        <v>479340</v>
      </c>
      <c r="E1454" s="6">
        <v>61840000</v>
      </c>
      <c r="F1454" s="7">
        <v>479340</v>
      </c>
      <c r="G1454" t="s">
        <v>1168</v>
      </c>
      <c r="H1454" t="s">
        <v>18</v>
      </c>
      <c r="I1454" t="s">
        <v>42</v>
      </c>
      <c r="J1454" s="5">
        <v>4.4999999999999998E-2</v>
      </c>
      <c r="K1454" s="2">
        <v>1</v>
      </c>
    </row>
    <row r="1455" spans="1:11" x14ac:dyDescent="0.2">
      <c r="A1455" t="s">
        <v>1157</v>
      </c>
      <c r="B1455" s="1">
        <v>45473</v>
      </c>
      <c r="C1455" t="s">
        <v>22</v>
      </c>
      <c r="D1455" s="7">
        <v>-43500</v>
      </c>
      <c r="E1455" s="6">
        <v>-5610000</v>
      </c>
      <c r="F1455" s="7">
        <v>454420</v>
      </c>
      <c r="G1455" t="s">
        <v>1141</v>
      </c>
      <c r="H1455" t="s">
        <v>18</v>
      </c>
      <c r="I1455" t="s">
        <v>42</v>
      </c>
      <c r="J1455" s="5">
        <v>4.4999999999999998E-2</v>
      </c>
      <c r="K1455" s="2">
        <v>9.5699999999999993E-2</v>
      </c>
    </row>
    <row r="1456" spans="1:11" x14ac:dyDescent="0.2">
      <c r="A1456" t="s">
        <v>1157</v>
      </c>
      <c r="B1456" s="1">
        <v>45473</v>
      </c>
      <c r="C1456" t="s">
        <v>22</v>
      </c>
      <c r="D1456" s="7">
        <v>-13860</v>
      </c>
      <c r="E1456" s="6">
        <v>-1790000</v>
      </c>
      <c r="F1456" s="7">
        <v>418490</v>
      </c>
      <c r="G1456" t="s">
        <v>1169</v>
      </c>
      <c r="H1456" t="s">
        <v>18</v>
      </c>
      <c r="I1456" t="s">
        <v>42</v>
      </c>
      <c r="J1456" s="5">
        <v>4.4999999999999998E-2</v>
      </c>
      <c r="K1456" s="2">
        <v>3.3099999999999997E-2</v>
      </c>
    </row>
    <row r="1457" spans="1:11" x14ac:dyDescent="0.2">
      <c r="A1457" t="s">
        <v>1157</v>
      </c>
      <c r="B1457" s="1">
        <v>45473</v>
      </c>
      <c r="C1457" t="s">
        <v>22</v>
      </c>
      <c r="D1457" s="7">
        <v>-215100</v>
      </c>
      <c r="E1457" s="6">
        <v>-27750000</v>
      </c>
      <c r="F1457" s="7">
        <v>418060</v>
      </c>
      <c r="G1457" t="s">
        <v>156</v>
      </c>
      <c r="H1457" t="s">
        <v>18</v>
      </c>
      <c r="I1457" t="s">
        <v>42</v>
      </c>
      <c r="J1457" s="5">
        <v>4.4999999999999998E-2</v>
      </c>
      <c r="K1457" s="2">
        <v>0.51449999999999996</v>
      </c>
    </row>
    <row r="1458" spans="1:11" x14ac:dyDescent="0.2">
      <c r="A1458" t="s">
        <v>1157</v>
      </c>
      <c r="B1458" s="1">
        <v>45473</v>
      </c>
      <c r="C1458" t="s">
        <v>22</v>
      </c>
      <c r="D1458" s="7">
        <v>-89120</v>
      </c>
      <c r="E1458" s="6">
        <v>-11500000</v>
      </c>
      <c r="F1458" s="7">
        <v>411230</v>
      </c>
      <c r="G1458" t="s">
        <v>870</v>
      </c>
      <c r="H1458" t="s">
        <v>18</v>
      </c>
      <c r="I1458" t="s">
        <v>42</v>
      </c>
      <c r="J1458" s="5">
        <v>4.4999999999999998E-2</v>
      </c>
      <c r="K1458" s="2">
        <v>0.2167</v>
      </c>
    </row>
    <row r="1459" spans="1:11" x14ac:dyDescent="0.2">
      <c r="A1459" t="s">
        <v>1157</v>
      </c>
      <c r="B1459" s="1">
        <v>45473</v>
      </c>
      <c r="C1459" t="s">
        <v>22</v>
      </c>
      <c r="D1459" s="7">
        <v>-13650</v>
      </c>
      <c r="E1459" s="6">
        <v>-1760000</v>
      </c>
      <c r="F1459" s="7">
        <v>386200</v>
      </c>
      <c r="G1459" t="s">
        <v>995</v>
      </c>
      <c r="H1459" t="s">
        <v>18</v>
      </c>
      <c r="I1459" t="s">
        <v>42</v>
      </c>
      <c r="J1459" s="5">
        <v>4.4999999999999998E-2</v>
      </c>
      <c r="K1459" s="2">
        <v>3.5299999999999998E-2</v>
      </c>
    </row>
    <row r="1460" spans="1:11" x14ac:dyDescent="0.2">
      <c r="A1460" t="s">
        <v>1157</v>
      </c>
      <c r="B1460" s="1">
        <v>45473</v>
      </c>
      <c r="C1460" t="s">
        <v>22</v>
      </c>
      <c r="D1460" s="7">
        <v>-22140</v>
      </c>
      <c r="E1460" s="6">
        <v>-2860000</v>
      </c>
      <c r="F1460" s="7">
        <v>361560</v>
      </c>
      <c r="G1460" t="s">
        <v>1101</v>
      </c>
      <c r="H1460" t="s">
        <v>18</v>
      </c>
      <c r="I1460" t="s">
        <v>42</v>
      </c>
      <c r="J1460" s="5">
        <v>4.4999999999999998E-2</v>
      </c>
      <c r="K1460" s="2">
        <v>6.1199999999999997E-2</v>
      </c>
    </row>
    <row r="1461" spans="1:11" x14ac:dyDescent="0.2">
      <c r="A1461" t="s">
        <v>1157</v>
      </c>
      <c r="B1461" s="1">
        <v>45473</v>
      </c>
      <c r="C1461" t="s">
        <v>22</v>
      </c>
      <c r="D1461" s="7">
        <v>-27360</v>
      </c>
      <c r="E1461" s="6">
        <v>-3530000</v>
      </c>
      <c r="F1461" s="7">
        <v>350870</v>
      </c>
      <c r="G1461" t="s">
        <v>378</v>
      </c>
      <c r="H1461" t="s">
        <v>18</v>
      </c>
      <c r="I1461" t="s">
        <v>42</v>
      </c>
      <c r="J1461" s="5">
        <v>4.4999999999999998E-2</v>
      </c>
      <c r="K1461" s="2">
        <v>7.8E-2</v>
      </c>
    </row>
    <row r="1462" spans="1:11" x14ac:dyDescent="0.2">
      <c r="A1462" t="s">
        <v>1157</v>
      </c>
      <c r="B1462" s="1">
        <v>45473</v>
      </c>
      <c r="C1462" t="s">
        <v>8</v>
      </c>
      <c r="D1462" s="7">
        <v>330170</v>
      </c>
      <c r="E1462" s="6">
        <v>42600000</v>
      </c>
      <c r="F1462" s="7">
        <v>330170</v>
      </c>
      <c r="G1462" t="s">
        <v>1170</v>
      </c>
      <c r="H1462" t="s">
        <v>18</v>
      </c>
      <c r="I1462" t="s">
        <v>42</v>
      </c>
      <c r="J1462" s="5">
        <v>4.4999999999999998E-2</v>
      </c>
      <c r="K1462" s="2">
        <v>1</v>
      </c>
    </row>
    <row r="1463" spans="1:11" x14ac:dyDescent="0.2">
      <c r="A1463" t="s">
        <v>1157</v>
      </c>
      <c r="B1463" s="1">
        <v>45473</v>
      </c>
      <c r="C1463" t="s">
        <v>8</v>
      </c>
      <c r="D1463" s="7">
        <v>326470</v>
      </c>
      <c r="E1463" s="6">
        <v>42120000</v>
      </c>
      <c r="F1463" s="7">
        <v>326470</v>
      </c>
      <c r="G1463" t="s">
        <v>834</v>
      </c>
      <c r="H1463" t="s">
        <v>18</v>
      </c>
      <c r="I1463" t="s">
        <v>42</v>
      </c>
      <c r="J1463" s="5">
        <v>4.4999999999999998E-2</v>
      </c>
      <c r="K1463" s="2">
        <v>1</v>
      </c>
    </row>
    <row r="1464" spans="1:11" x14ac:dyDescent="0.2">
      <c r="A1464" t="s">
        <v>1157</v>
      </c>
      <c r="B1464" s="1">
        <v>45473</v>
      </c>
      <c r="C1464" t="s">
        <v>8</v>
      </c>
      <c r="D1464" s="7">
        <v>148290</v>
      </c>
      <c r="E1464" s="6">
        <v>19130000</v>
      </c>
      <c r="F1464" s="7">
        <v>325210</v>
      </c>
      <c r="G1464" t="s">
        <v>343</v>
      </c>
      <c r="H1464" t="s">
        <v>18</v>
      </c>
      <c r="I1464" t="s">
        <v>42</v>
      </c>
      <c r="J1464" s="5">
        <v>4.4999999999999998E-2</v>
      </c>
      <c r="K1464" s="2">
        <v>0.45600000000000002</v>
      </c>
    </row>
    <row r="1465" spans="1:11" x14ac:dyDescent="0.2">
      <c r="A1465" t="s">
        <v>1157</v>
      </c>
      <c r="B1465" s="1">
        <v>45473</v>
      </c>
      <c r="C1465" t="s">
        <v>8</v>
      </c>
      <c r="D1465" s="7">
        <v>14250</v>
      </c>
      <c r="E1465" s="6">
        <v>1840000</v>
      </c>
      <c r="F1465" s="7">
        <v>320050</v>
      </c>
      <c r="G1465" t="s">
        <v>157</v>
      </c>
      <c r="H1465" t="s">
        <v>18</v>
      </c>
      <c r="I1465" t="s">
        <v>42</v>
      </c>
      <c r="J1465" s="5">
        <v>4.4999999999999998E-2</v>
      </c>
      <c r="K1465" s="2">
        <v>4.4499999999999998E-2</v>
      </c>
    </row>
    <row r="1466" spans="1:11" x14ac:dyDescent="0.2">
      <c r="A1466" t="s">
        <v>1157</v>
      </c>
      <c r="B1466" s="1">
        <v>45473</v>
      </c>
      <c r="C1466" t="s">
        <v>22</v>
      </c>
      <c r="D1466" s="7">
        <v>-45050</v>
      </c>
      <c r="E1466" s="6">
        <v>-5810000</v>
      </c>
      <c r="F1466" s="7">
        <v>313910</v>
      </c>
      <c r="G1466" t="s">
        <v>184</v>
      </c>
      <c r="H1466" t="s">
        <v>18</v>
      </c>
      <c r="I1466" t="s">
        <v>42</v>
      </c>
      <c r="J1466" s="5">
        <v>4.4999999999999998E-2</v>
      </c>
      <c r="K1466" s="2">
        <v>0.14349999999999999</v>
      </c>
    </row>
    <row r="1467" spans="1:11" x14ac:dyDescent="0.2">
      <c r="A1467" t="s">
        <v>1157</v>
      </c>
      <c r="B1467" s="1">
        <v>45473</v>
      </c>
      <c r="C1467" t="s">
        <v>22</v>
      </c>
      <c r="D1467" s="7">
        <v>-193100</v>
      </c>
      <c r="E1467" s="6">
        <v>-24910000</v>
      </c>
      <c r="F1467" s="7">
        <v>313070</v>
      </c>
      <c r="G1467" t="s">
        <v>182</v>
      </c>
      <c r="H1467" t="s">
        <v>18</v>
      </c>
      <c r="I1467" t="s">
        <v>42</v>
      </c>
      <c r="J1467" s="5">
        <v>4.4999999999999998E-2</v>
      </c>
      <c r="K1467" s="2">
        <v>0.61699999999999999</v>
      </c>
    </row>
    <row r="1468" spans="1:11" x14ac:dyDescent="0.2">
      <c r="A1468" t="s">
        <v>1157</v>
      </c>
      <c r="B1468" s="1">
        <v>45473</v>
      </c>
      <c r="C1468" t="s">
        <v>8</v>
      </c>
      <c r="D1468" s="7">
        <v>97900</v>
      </c>
      <c r="E1468" s="6">
        <v>12630000</v>
      </c>
      <c r="F1468" s="7">
        <v>298490</v>
      </c>
      <c r="G1468" t="s">
        <v>603</v>
      </c>
      <c r="H1468" t="s">
        <v>18</v>
      </c>
      <c r="I1468" t="s">
        <v>42</v>
      </c>
      <c r="J1468" s="5">
        <v>4.4999999999999998E-2</v>
      </c>
      <c r="K1468" s="2">
        <v>0.32800000000000001</v>
      </c>
    </row>
    <row r="1469" spans="1:11" x14ac:dyDescent="0.2">
      <c r="A1469" t="s">
        <v>1157</v>
      </c>
      <c r="B1469" s="1">
        <v>45473</v>
      </c>
      <c r="C1469" t="s">
        <v>27</v>
      </c>
      <c r="D1469" s="7">
        <v>0</v>
      </c>
      <c r="E1469" s="6">
        <v>0</v>
      </c>
      <c r="F1469" s="7">
        <v>263640</v>
      </c>
      <c r="G1469" t="s">
        <v>1171</v>
      </c>
      <c r="H1469" t="s">
        <v>18</v>
      </c>
      <c r="I1469" t="s">
        <v>42</v>
      </c>
      <c r="J1469" s="5">
        <v>4.4999999999999998E-2</v>
      </c>
      <c r="K1469" s="2">
        <v>0</v>
      </c>
    </row>
    <row r="1470" spans="1:11" x14ac:dyDescent="0.2">
      <c r="A1470" t="s">
        <v>1157</v>
      </c>
      <c r="B1470" s="1">
        <v>45473</v>
      </c>
      <c r="C1470" t="s">
        <v>8</v>
      </c>
      <c r="D1470" s="7">
        <v>74750</v>
      </c>
      <c r="E1470" s="6">
        <v>9640000</v>
      </c>
      <c r="F1470" s="7">
        <v>259490</v>
      </c>
      <c r="G1470" t="s">
        <v>1172</v>
      </c>
      <c r="H1470" t="s">
        <v>18</v>
      </c>
      <c r="I1470" t="s">
        <v>42</v>
      </c>
      <c r="J1470" s="5">
        <v>4.4999999999999998E-2</v>
      </c>
      <c r="K1470" s="2">
        <v>0.28810000000000002</v>
      </c>
    </row>
    <row r="1471" spans="1:11" x14ac:dyDescent="0.2">
      <c r="A1471" t="s">
        <v>1157</v>
      </c>
      <c r="B1471" s="1">
        <v>45473</v>
      </c>
      <c r="C1471" t="s">
        <v>22</v>
      </c>
      <c r="D1471" s="7">
        <v>-47400</v>
      </c>
      <c r="E1471" s="6">
        <v>-6120000</v>
      </c>
      <c r="F1471" s="7">
        <v>247600</v>
      </c>
      <c r="G1471" t="s">
        <v>201</v>
      </c>
      <c r="H1471" t="s">
        <v>18</v>
      </c>
      <c r="I1471" t="s">
        <v>42</v>
      </c>
      <c r="J1471" s="5">
        <v>4.4999999999999998E-2</v>
      </c>
      <c r="K1471" s="2">
        <v>0.19139999999999999</v>
      </c>
    </row>
    <row r="1472" spans="1:11" x14ac:dyDescent="0.2">
      <c r="A1472" t="s">
        <v>1157</v>
      </c>
      <c r="B1472" s="1">
        <v>45473</v>
      </c>
      <c r="C1472" t="s">
        <v>22</v>
      </c>
      <c r="D1472" s="7">
        <v>-32820</v>
      </c>
      <c r="E1472" s="6">
        <v>-4230000</v>
      </c>
      <c r="F1472" s="7">
        <v>224500</v>
      </c>
      <c r="G1472" t="s">
        <v>1174</v>
      </c>
      <c r="H1472" t="s">
        <v>18</v>
      </c>
      <c r="I1472" t="s">
        <v>42</v>
      </c>
      <c r="J1472" s="5">
        <v>4.4999999999999998E-2</v>
      </c>
      <c r="K1472" s="2">
        <v>0.1462</v>
      </c>
    </row>
    <row r="1473" spans="1:11" x14ac:dyDescent="0.2">
      <c r="A1473" t="s">
        <v>1157</v>
      </c>
      <c r="B1473" s="1">
        <v>45473</v>
      </c>
      <c r="C1473" t="s">
        <v>8</v>
      </c>
      <c r="D1473" s="7">
        <v>39870</v>
      </c>
      <c r="E1473" s="6">
        <v>5140000</v>
      </c>
      <c r="F1473" s="7">
        <v>221460</v>
      </c>
      <c r="G1473" t="s">
        <v>338</v>
      </c>
      <c r="H1473" t="s">
        <v>18</v>
      </c>
      <c r="I1473" t="s">
        <v>42</v>
      </c>
      <c r="J1473" s="5">
        <v>4.4999999999999998E-2</v>
      </c>
      <c r="K1473" s="2">
        <v>0.1799</v>
      </c>
    </row>
    <row r="1474" spans="1:11" x14ac:dyDescent="0.2">
      <c r="A1474" t="s">
        <v>1157</v>
      </c>
      <c r="B1474" s="1">
        <v>45473</v>
      </c>
      <c r="C1474" t="s">
        <v>22</v>
      </c>
      <c r="D1474" s="7">
        <v>-1500</v>
      </c>
      <c r="E1474" s="6">
        <v>-193510</v>
      </c>
      <c r="F1474" s="7">
        <v>214300</v>
      </c>
      <c r="G1474" t="s">
        <v>114</v>
      </c>
      <c r="H1474" t="s">
        <v>18</v>
      </c>
      <c r="I1474" t="s">
        <v>42</v>
      </c>
      <c r="J1474" s="5">
        <v>4.4999999999999998E-2</v>
      </c>
      <c r="K1474" s="2">
        <v>7.0000000000000001E-3</v>
      </c>
    </row>
    <row r="1475" spans="1:11" x14ac:dyDescent="0.2">
      <c r="A1475" t="s">
        <v>1157</v>
      </c>
      <c r="B1475" s="1">
        <v>45473</v>
      </c>
      <c r="C1475" t="s">
        <v>22</v>
      </c>
      <c r="D1475" s="7">
        <v>-26390</v>
      </c>
      <c r="E1475" s="6">
        <v>-3400000</v>
      </c>
      <c r="F1475" s="7">
        <v>200240</v>
      </c>
      <c r="G1475" t="s">
        <v>1175</v>
      </c>
      <c r="H1475" t="s">
        <v>18</v>
      </c>
      <c r="I1475" t="s">
        <v>42</v>
      </c>
      <c r="J1475" s="5">
        <v>4.4999999999999998E-2</v>
      </c>
      <c r="K1475" s="2">
        <v>0.1318</v>
      </c>
    </row>
    <row r="1476" spans="1:11" x14ac:dyDescent="0.2">
      <c r="A1476" t="s">
        <v>1157</v>
      </c>
      <c r="B1476" s="1">
        <v>45473</v>
      </c>
      <c r="C1476" t="s">
        <v>22</v>
      </c>
      <c r="D1476" s="7">
        <v>-1520</v>
      </c>
      <c r="E1476" s="6">
        <v>-196220</v>
      </c>
      <c r="F1476" s="7">
        <v>197850</v>
      </c>
      <c r="G1476" t="s">
        <v>361</v>
      </c>
      <c r="H1476" t="s">
        <v>18</v>
      </c>
      <c r="I1476" t="s">
        <v>42</v>
      </c>
      <c r="J1476" s="5">
        <v>4.4999999999999998E-2</v>
      </c>
      <c r="K1476" s="2">
        <v>7.7000000000000002E-3</v>
      </c>
    </row>
    <row r="1477" spans="1:11" x14ac:dyDescent="0.2">
      <c r="A1477" t="s">
        <v>1157</v>
      </c>
      <c r="B1477" s="1">
        <v>45473</v>
      </c>
      <c r="C1477" t="s">
        <v>22</v>
      </c>
      <c r="D1477" s="7">
        <v>-53730</v>
      </c>
      <c r="E1477" s="6">
        <v>-6930000</v>
      </c>
      <c r="F1477" s="7">
        <v>185380</v>
      </c>
      <c r="G1477" t="s">
        <v>1176</v>
      </c>
      <c r="H1477" t="s">
        <v>18</v>
      </c>
      <c r="I1477" t="s">
        <v>42</v>
      </c>
      <c r="J1477" s="5">
        <v>4.4999999999999998E-2</v>
      </c>
      <c r="K1477" s="2">
        <v>0.28999999999999998</v>
      </c>
    </row>
    <row r="1478" spans="1:11" x14ac:dyDescent="0.2">
      <c r="A1478" t="s">
        <v>1157</v>
      </c>
      <c r="B1478" s="1">
        <v>45473</v>
      </c>
      <c r="C1478" t="s">
        <v>8</v>
      </c>
      <c r="D1478" s="7">
        <v>4240</v>
      </c>
      <c r="E1478" s="6">
        <v>547520</v>
      </c>
      <c r="F1478" s="7">
        <v>177290</v>
      </c>
      <c r="G1478" t="s">
        <v>186</v>
      </c>
      <c r="H1478" t="s">
        <v>18</v>
      </c>
      <c r="I1478" t="s">
        <v>42</v>
      </c>
      <c r="J1478" s="5">
        <v>4.4999999999999998E-2</v>
      </c>
      <c r="K1478" s="2">
        <v>2.3900000000000001E-2</v>
      </c>
    </row>
    <row r="1479" spans="1:11" x14ac:dyDescent="0.2">
      <c r="A1479" t="s">
        <v>1157</v>
      </c>
      <c r="B1479" s="1">
        <v>45473</v>
      </c>
      <c r="C1479" t="s">
        <v>8</v>
      </c>
      <c r="D1479" s="7">
        <v>10660</v>
      </c>
      <c r="E1479" s="6">
        <v>1380000</v>
      </c>
      <c r="F1479" s="7">
        <v>169800</v>
      </c>
      <c r="G1479" t="s">
        <v>1177</v>
      </c>
      <c r="H1479" t="s">
        <v>18</v>
      </c>
      <c r="I1479" t="s">
        <v>42</v>
      </c>
      <c r="J1479" s="5">
        <v>4.4999999999999998E-2</v>
      </c>
      <c r="K1479" s="2">
        <v>6.2799999999999995E-2</v>
      </c>
    </row>
    <row r="1480" spans="1:11" x14ac:dyDescent="0.2">
      <c r="A1480" t="s">
        <v>1157</v>
      </c>
      <c r="B1480" s="1">
        <v>45473</v>
      </c>
      <c r="C1480" t="s">
        <v>8</v>
      </c>
      <c r="D1480" s="7">
        <v>12750</v>
      </c>
      <c r="E1480" s="6">
        <v>1650000</v>
      </c>
      <c r="F1480" s="7">
        <v>166250</v>
      </c>
      <c r="G1480" t="s">
        <v>1000</v>
      </c>
      <c r="H1480" t="s">
        <v>18</v>
      </c>
      <c r="I1480" t="s">
        <v>42</v>
      </c>
      <c r="J1480" s="5">
        <v>4.4999999999999998E-2</v>
      </c>
      <c r="K1480" s="2">
        <v>7.6700000000000004E-2</v>
      </c>
    </row>
    <row r="1481" spans="1:11" x14ac:dyDescent="0.2">
      <c r="A1481" t="s">
        <v>1157</v>
      </c>
      <c r="B1481" s="1">
        <v>45473</v>
      </c>
      <c r="C1481" t="s">
        <v>8</v>
      </c>
      <c r="D1481" s="7">
        <v>165850</v>
      </c>
      <c r="E1481" s="6">
        <v>21400000</v>
      </c>
      <c r="F1481" s="7">
        <v>165850</v>
      </c>
      <c r="G1481" t="s">
        <v>109</v>
      </c>
      <c r="H1481" t="s">
        <v>18</v>
      </c>
      <c r="I1481" t="s">
        <v>42</v>
      </c>
      <c r="J1481" s="5">
        <v>4.4999999999999998E-2</v>
      </c>
      <c r="K1481" s="2">
        <v>1</v>
      </c>
    </row>
    <row r="1482" spans="1:11" x14ac:dyDescent="0.2">
      <c r="A1482" t="s">
        <v>1157</v>
      </c>
      <c r="B1482" s="1">
        <v>45473</v>
      </c>
      <c r="C1482" t="s">
        <v>27</v>
      </c>
      <c r="D1482" s="7">
        <v>0</v>
      </c>
      <c r="E1482" s="6">
        <v>0</v>
      </c>
      <c r="F1482" s="7">
        <v>157250</v>
      </c>
      <c r="G1482" t="s">
        <v>1178</v>
      </c>
      <c r="H1482" t="s">
        <v>18</v>
      </c>
      <c r="I1482" t="s">
        <v>42</v>
      </c>
      <c r="J1482" s="5">
        <v>4.4999999999999998E-2</v>
      </c>
      <c r="K1482" s="2">
        <v>0</v>
      </c>
    </row>
    <row r="1483" spans="1:11" x14ac:dyDescent="0.2">
      <c r="A1483" t="s">
        <v>1157</v>
      </c>
      <c r="B1483" s="1">
        <v>45473</v>
      </c>
      <c r="C1483" t="s">
        <v>27</v>
      </c>
      <c r="D1483" s="7">
        <v>0</v>
      </c>
      <c r="E1483" s="6">
        <v>0</v>
      </c>
      <c r="F1483" s="7">
        <v>157250</v>
      </c>
      <c r="G1483" t="s">
        <v>1179</v>
      </c>
      <c r="H1483" t="s">
        <v>18</v>
      </c>
      <c r="I1483" t="s">
        <v>19</v>
      </c>
      <c r="J1483" s="5">
        <v>4.4999999999999998E-2</v>
      </c>
      <c r="K1483" s="2">
        <v>0</v>
      </c>
    </row>
    <row r="1484" spans="1:11" x14ac:dyDescent="0.2">
      <c r="A1484" t="s">
        <v>1157</v>
      </c>
      <c r="B1484" s="1">
        <v>45473</v>
      </c>
      <c r="C1484" t="s">
        <v>22</v>
      </c>
      <c r="D1484" s="7">
        <v>-27970</v>
      </c>
      <c r="E1484" s="6">
        <v>-3610000</v>
      </c>
      <c r="F1484" s="7">
        <v>151960</v>
      </c>
      <c r="G1484" t="s">
        <v>845</v>
      </c>
      <c r="H1484" t="s">
        <v>18</v>
      </c>
      <c r="I1484" t="s">
        <v>42</v>
      </c>
      <c r="J1484" s="5">
        <v>4.4999999999999998E-2</v>
      </c>
      <c r="K1484" s="2">
        <v>0.184</v>
      </c>
    </row>
    <row r="1485" spans="1:11" x14ac:dyDescent="0.2">
      <c r="A1485" t="s">
        <v>1157</v>
      </c>
      <c r="B1485" s="1">
        <v>45473</v>
      </c>
      <c r="C1485" t="s">
        <v>8</v>
      </c>
      <c r="D1485" s="7">
        <v>82370</v>
      </c>
      <c r="E1485" s="6">
        <v>10630000</v>
      </c>
      <c r="F1485" s="7">
        <v>150990</v>
      </c>
      <c r="G1485" t="s">
        <v>1180</v>
      </c>
      <c r="H1485" t="s">
        <v>18</v>
      </c>
      <c r="I1485" t="s">
        <v>42</v>
      </c>
      <c r="J1485" s="5">
        <v>4.4999999999999998E-2</v>
      </c>
      <c r="K1485" s="2">
        <v>0.5454</v>
      </c>
    </row>
    <row r="1486" spans="1:11" x14ac:dyDescent="0.2">
      <c r="A1486" t="s">
        <v>1157</v>
      </c>
      <c r="B1486" s="1">
        <v>45473</v>
      </c>
      <c r="C1486" t="s">
        <v>22</v>
      </c>
      <c r="D1486" s="7">
        <v>-100000</v>
      </c>
      <c r="E1486" s="6">
        <v>-12900000</v>
      </c>
      <c r="F1486" s="7">
        <v>150120</v>
      </c>
      <c r="G1486" t="s">
        <v>1181</v>
      </c>
      <c r="H1486" t="s">
        <v>18</v>
      </c>
      <c r="I1486" t="s">
        <v>42</v>
      </c>
      <c r="J1486" s="5">
        <v>4.4999999999999998E-2</v>
      </c>
      <c r="K1486" s="2">
        <v>0.66669999999999996</v>
      </c>
    </row>
    <row r="1487" spans="1:11" x14ac:dyDescent="0.2">
      <c r="A1487" t="s">
        <v>1157</v>
      </c>
      <c r="B1487" s="1">
        <v>45473</v>
      </c>
      <c r="C1487" t="s">
        <v>22</v>
      </c>
      <c r="D1487" s="7">
        <v>-9000</v>
      </c>
      <c r="E1487" s="6">
        <v>-1160000</v>
      </c>
      <c r="F1487" s="7">
        <v>127630</v>
      </c>
      <c r="G1487" t="s">
        <v>1182</v>
      </c>
      <c r="H1487" t="s">
        <v>18</v>
      </c>
      <c r="I1487" t="s">
        <v>42</v>
      </c>
      <c r="J1487" s="5">
        <v>4.4999999999999998E-2</v>
      </c>
      <c r="K1487" s="2">
        <v>7.0499999999999993E-2</v>
      </c>
    </row>
    <row r="1488" spans="1:11" x14ac:dyDescent="0.2">
      <c r="A1488" t="s">
        <v>1157</v>
      </c>
      <c r="B1488" s="1">
        <v>45473</v>
      </c>
      <c r="C1488" t="s">
        <v>8</v>
      </c>
      <c r="D1488" s="7">
        <v>124480</v>
      </c>
      <c r="E1488" s="6">
        <v>16060000</v>
      </c>
      <c r="F1488" s="7">
        <v>124830</v>
      </c>
      <c r="G1488" t="s">
        <v>887</v>
      </c>
      <c r="H1488" t="s">
        <v>18</v>
      </c>
      <c r="I1488" t="s">
        <v>42</v>
      </c>
      <c r="J1488" s="5">
        <v>4.4999999999999998E-2</v>
      </c>
      <c r="K1488" s="2">
        <v>0.99719999999999998</v>
      </c>
    </row>
    <row r="1489" spans="1:11" x14ac:dyDescent="0.2">
      <c r="A1489" t="s">
        <v>1157</v>
      </c>
      <c r="B1489" s="1">
        <v>45473</v>
      </c>
      <c r="C1489" t="s">
        <v>27</v>
      </c>
      <c r="D1489" s="7">
        <v>0</v>
      </c>
      <c r="E1489" s="6">
        <v>0</v>
      </c>
      <c r="F1489" s="7">
        <v>124260</v>
      </c>
      <c r="G1489" t="s">
        <v>1183</v>
      </c>
      <c r="H1489" t="s">
        <v>18</v>
      </c>
      <c r="I1489" t="s">
        <v>42</v>
      </c>
      <c r="J1489" s="5">
        <v>4.4999999999999998E-2</v>
      </c>
      <c r="K1489" s="2">
        <v>0</v>
      </c>
    </row>
    <row r="1490" spans="1:11" x14ac:dyDescent="0.2">
      <c r="A1490" t="s">
        <v>1157</v>
      </c>
      <c r="B1490" s="1">
        <v>45473</v>
      </c>
      <c r="C1490" t="s">
        <v>22</v>
      </c>
      <c r="D1490" s="7">
        <v>-13970</v>
      </c>
      <c r="E1490" s="6">
        <v>-1800000</v>
      </c>
      <c r="F1490" s="7">
        <v>123470</v>
      </c>
      <c r="G1490" t="s">
        <v>1184</v>
      </c>
      <c r="H1490" t="s">
        <v>18</v>
      </c>
      <c r="I1490" t="s">
        <v>42</v>
      </c>
      <c r="J1490" s="5">
        <v>4.4999999999999998E-2</v>
      </c>
      <c r="K1490" s="2">
        <v>0.1132</v>
      </c>
    </row>
    <row r="1491" spans="1:11" x14ac:dyDescent="0.2">
      <c r="A1491" t="s">
        <v>1157</v>
      </c>
      <c r="B1491" s="1">
        <v>45473</v>
      </c>
      <c r="C1491" t="s">
        <v>22</v>
      </c>
      <c r="D1491" s="7">
        <v>-25190</v>
      </c>
      <c r="E1491" s="6">
        <v>-3250000</v>
      </c>
      <c r="F1491" s="7">
        <v>123070</v>
      </c>
      <c r="G1491" t="s">
        <v>169</v>
      </c>
      <c r="H1491" t="s">
        <v>18</v>
      </c>
      <c r="I1491" t="s">
        <v>42</v>
      </c>
      <c r="J1491" s="5">
        <v>4.4999999999999998E-2</v>
      </c>
      <c r="K1491" s="2">
        <v>0.20469999999999999</v>
      </c>
    </row>
    <row r="1492" spans="1:11" x14ac:dyDescent="0.2">
      <c r="A1492" t="s">
        <v>1157</v>
      </c>
      <c r="B1492" s="1">
        <v>45473</v>
      </c>
      <c r="C1492" t="s">
        <v>27</v>
      </c>
      <c r="D1492" s="7">
        <v>0</v>
      </c>
      <c r="E1492" s="6">
        <v>0</v>
      </c>
      <c r="F1492" s="7">
        <v>118780</v>
      </c>
      <c r="G1492" t="s">
        <v>559</v>
      </c>
      <c r="H1492" t="s">
        <v>18</v>
      </c>
      <c r="I1492" t="s">
        <v>42</v>
      </c>
      <c r="J1492" s="5">
        <v>4.4999999999999998E-2</v>
      </c>
      <c r="K1492" s="2">
        <v>0</v>
      </c>
    </row>
    <row r="1493" spans="1:11" x14ac:dyDescent="0.2">
      <c r="A1493" t="s">
        <v>1157</v>
      </c>
      <c r="B1493" s="1">
        <v>45473</v>
      </c>
      <c r="C1493" t="s">
        <v>8</v>
      </c>
      <c r="D1493" s="7">
        <v>63300</v>
      </c>
      <c r="E1493" s="6">
        <v>8170000</v>
      </c>
      <c r="F1493" s="7">
        <v>116300</v>
      </c>
      <c r="G1493" t="s">
        <v>1186</v>
      </c>
      <c r="H1493" t="s">
        <v>18</v>
      </c>
      <c r="I1493" t="s">
        <v>42</v>
      </c>
      <c r="J1493" s="5">
        <v>4.4999999999999998E-2</v>
      </c>
      <c r="K1493" s="2">
        <v>0.54430000000000001</v>
      </c>
    </row>
    <row r="1494" spans="1:11" x14ac:dyDescent="0.2">
      <c r="A1494" t="s">
        <v>1157</v>
      </c>
      <c r="B1494" s="1">
        <v>45473</v>
      </c>
      <c r="C1494" t="s">
        <v>22</v>
      </c>
      <c r="D1494" s="7">
        <v>-35380</v>
      </c>
      <c r="E1494" s="6">
        <v>-4560000</v>
      </c>
      <c r="F1494" s="7">
        <v>115870</v>
      </c>
      <c r="G1494" t="s">
        <v>875</v>
      </c>
      <c r="H1494" t="s">
        <v>18</v>
      </c>
      <c r="I1494" t="s">
        <v>42</v>
      </c>
      <c r="J1494" s="5">
        <v>4.4999999999999998E-2</v>
      </c>
      <c r="K1494" s="2">
        <v>0.30530000000000002</v>
      </c>
    </row>
    <row r="1495" spans="1:11" x14ac:dyDescent="0.2">
      <c r="A1495" t="s">
        <v>1157</v>
      </c>
      <c r="B1495" s="1">
        <v>45473</v>
      </c>
      <c r="C1495" t="s">
        <v>27</v>
      </c>
      <c r="D1495" s="7">
        <v>0</v>
      </c>
      <c r="E1495" s="6">
        <v>0</v>
      </c>
      <c r="F1495" s="7">
        <v>115500</v>
      </c>
      <c r="G1495" t="s">
        <v>1187</v>
      </c>
      <c r="H1495" t="s">
        <v>18</v>
      </c>
      <c r="I1495" t="s">
        <v>42</v>
      </c>
      <c r="J1495" s="5">
        <v>4.4999999999999998E-2</v>
      </c>
      <c r="K1495" s="2">
        <v>0</v>
      </c>
    </row>
    <row r="1496" spans="1:11" x14ac:dyDescent="0.2">
      <c r="A1496" t="s">
        <v>1202</v>
      </c>
      <c r="B1496" s="1">
        <v>45535</v>
      </c>
      <c r="C1496" t="s">
        <v>8</v>
      </c>
      <c r="D1496" s="7">
        <v>3940</v>
      </c>
      <c r="E1496" s="6">
        <v>507570</v>
      </c>
      <c r="F1496" s="7">
        <v>97120</v>
      </c>
      <c r="G1496" t="s">
        <v>239</v>
      </c>
      <c r="H1496" t="s">
        <v>18</v>
      </c>
      <c r="I1496" t="s">
        <v>19</v>
      </c>
      <c r="J1496" s="5">
        <v>128.83000000000001</v>
      </c>
      <c r="K1496" s="2">
        <v>4.0599999999999997E-2</v>
      </c>
    </row>
    <row r="1497" spans="1:11" x14ac:dyDescent="0.2">
      <c r="A1497" t="s">
        <v>1202</v>
      </c>
      <c r="B1497" s="1">
        <v>45535</v>
      </c>
      <c r="C1497" t="s">
        <v>8</v>
      </c>
      <c r="D1497" s="7">
        <v>1130</v>
      </c>
      <c r="E1497" s="6">
        <v>145260</v>
      </c>
      <c r="F1497" s="7">
        <v>46910</v>
      </c>
      <c r="G1497" t="s">
        <v>244</v>
      </c>
      <c r="H1497" t="s">
        <v>18</v>
      </c>
      <c r="I1497" t="s">
        <v>19</v>
      </c>
      <c r="J1497" s="5">
        <v>128.55000000000001</v>
      </c>
      <c r="K1497" s="2">
        <v>2.41E-2</v>
      </c>
    </row>
    <row r="1498" spans="1:11" x14ac:dyDescent="0.2">
      <c r="A1498" t="s">
        <v>1202</v>
      </c>
      <c r="B1498" s="1">
        <v>45535</v>
      </c>
      <c r="C1498" t="s">
        <v>22</v>
      </c>
      <c r="D1498" s="7">
        <v>-137</v>
      </c>
      <c r="E1498" s="6">
        <v>-17660</v>
      </c>
      <c r="F1498" s="7">
        <v>12210</v>
      </c>
      <c r="G1498" t="s">
        <v>242</v>
      </c>
      <c r="H1498" t="s">
        <v>18</v>
      </c>
      <c r="I1498" t="s">
        <v>19</v>
      </c>
      <c r="J1498" s="5">
        <v>128.91</v>
      </c>
      <c r="K1498" s="2">
        <v>-1.12E-2</v>
      </c>
    </row>
    <row r="1499" spans="1:11" x14ac:dyDescent="0.2">
      <c r="A1499" t="s">
        <v>1202</v>
      </c>
      <c r="B1499" s="1">
        <v>45535</v>
      </c>
      <c r="C1499" t="s">
        <v>22</v>
      </c>
      <c r="D1499" s="7">
        <v>-217</v>
      </c>
      <c r="E1499" s="6">
        <v>-27970</v>
      </c>
      <c r="F1499" s="7">
        <v>10420</v>
      </c>
      <c r="G1499" t="s">
        <v>994</v>
      </c>
      <c r="H1499" t="s">
        <v>18</v>
      </c>
      <c r="I1499" t="s">
        <v>19</v>
      </c>
      <c r="J1499" s="5">
        <v>128.88999999999999</v>
      </c>
      <c r="K1499" s="2">
        <v>-2.0799999999999999E-2</v>
      </c>
    </row>
    <row r="1500" spans="1:11" x14ac:dyDescent="0.2">
      <c r="A1500" t="s">
        <v>1202</v>
      </c>
      <c r="B1500" s="1">
        <v>45535</v>
      </c>
      <c r="C1500" t="s">
        <v>8</v>
      </c>
      <c r="D1500" s="7">
        <v>6970</v>
      </c>
      <c r="E1500" s="6">
        <v>899010</v>
      </c>
      <c r="F1500" s="7">
        <v>6970</v>
      </c>
      <c r="G1500" t="s">
        <v>936</v>
      </c>
      <c r="H1500" t="s">
        <v>18</v>
      </c>
      <c r="I1500" t="s">
        <v>19</v>
      </c>
      <c r="J1500" s="5">
        <v>128.97999999999999</v>
      </c>
      <c r="K1500" s="2">
        <v>1</v>
      </c>
    </row>
    <row r="1501" spans="1:11" x14ac:dyDescent="0.2">
      <c r="A1501" t="s">
        <v>1202</v>
      </c>
      <c r="B1501" s="1">
        <v>45535</v>
      </c>
      <c r="C1501" t="s">
        <v>8</v>
      </c>
      <c r="D1501" s="7">
        <v>25</v>
      </c>
      <c r="E1501" s="6">
        <v>3220</v>
      </c>
      <c r="F1501" s="7">
        <v>3920</v>
      </c>
      <c r="G1501" t="s">
        <v>240</v>
      </c>
      <c r="H1501" t="s">
        <v>18</v>
      </c>
      <c r="I1501" t="s">
        <v>19</v>
      </c>
      <c r="J1501" s="5">
        <v>128.80000000000001</v>
      </c>
      <c r="K1501" s="2">
        <v>6.4000000000000003E-3</v>
      </c>
    </row>
    <row r="1502" spans="1:11" x14ac:dyDescent="0.2">
      <c r="A1502" t="s">
        <v>1202</v>
      </c>
      <c r="B1502" s="1">
        <v>45535</v>
      </c>
      <c r="C1502" t="s">
        <v>22</v>
      </c>
      <c r="D1502" s="7">
        <v>-50180</v>
      </c>
      <c r="E1502" s="6">
        <v>-6470000</v>
      </c>
      <c r="F1502" s="7">
        <v>3620</v>
      </c>
      <c r="G1502" t="s">
        <v>935</v>
      </c>
      <c r="H1502" t="s">
        <v>18</v>
      </c>
      <c r="I1502" t="s">
        <v>19</v>
      </c>
      <c r="J1502" s="5">
        <v>128.94</v>
      </c>
      <c r="K1502" s="2">
        <v>-13.8619</v>
      </c>
    </row>
    <row r="1503" spans="1:11" x14ac:dyDescent="0.2">
      <c r="A1503" t="s">
        <v>1202</v>
      </c>
      <c r="B1503" s="1">
        <v>45535</v>
      </c>
      <c r="C1503" t="s">
        <v>8</v>
      </c>
      <c r="D1503" s="7">
        <v>100</v>
      </c>
      <c r="E1503" s="6">
        <v>12890</v>
      </c>
      <c r="F1503" s="7">
        <v>2480</v>
      </c>
      <c r="G1503" t="s">
        <v>553</v>
      </c>
      <c r="H1503" t="s">
        <v>18</v>
      </c>
      <c r="I1503" t="s">
        <v>19</v>
      </c>
      <c r="J1503" s="5">
        <v>128.9</v>
      </c>
      <c r="K1503" s="2">
        <v>4.0300000000000002E-2</v>
      </c>
    </row>
    <row r="1504" spans="1:11" x14ac:dyDescent="0.2">
      <c r="A1504" t="s">
        <v>1202</v>
      </c>
      <c r="B1504" s="1">
        <v>45535</v>
      </c>
      <c r="C1504" t="s">
        <v>27</v>
      </c>
      <c r="D1504" s="7">
        <v>0</v>
      </c>
      <c r="E1504" s="6">
        <v>0</v>
      </c>
      <c r="F1504" s="7">
        <v>1440</v>
      </c>
      <c r="G1504" t="s">
        <v>253</v>
      </c>
      <c r="H1504" t="s">
        <v>18</v>
      </c>
      <c r="I1504" t="s">
        <v>19</v>
      </c>
      <c r="J1504" s="5">
        <v>0</v>
      </c>
      <c r="K1504" s="2">
        <v>0</v>
      </c>
    </row>
    <row r="1505" spans="1:11" x14ac:dyDescent="0.2">
      <c r="A1505" t="s">
        <v>1202</v>
      </c>
      <c r="B1505" s="1">
        <v>45535</v>
      </c>
      <c r="C1505" t="s">
        <v>8</v>
      </c>
      <c r="D1505" s="7">
        <v>74</v>
      </c>
      <c r="E1505" s="6">
        <v>9540</v>
      </c>
      <c r="F1505" s="7">
        <v>1390</v>
      </c>
      <c r="G1505" t="s">
        <v>992</v>
      </c>
      <c r="H1505" t="s">
        <v>18</v>
      </c>
      <c r="I1505" t="s">
        <v>19</v>
      </c>
      <c r="J1505" s="5">
        <v>128.91999999999999</v>
      </c>
      <c r="K1505" s="2">
        <v>5.3199999999999997E-2</v>
      </c>
    </row>
    <row r="1506" spans="1:11" x14ac:dyDescent="0.2">
      <c r="A1506" t="s">
        <v>1202</v>
      </c>
      <c r="B1506" s="1">
        <v>45535</v>
      </c>
      <c r="C1506" t="s">
        <v>22</v>
      </c>
      <c r="D1506" s="7">
        <v>-1000</v>
      </c>
      <c r="E1506" s="6">
        <v>-128890</v>
      </c>
      <c r="F1506" s="7">
        <v>1000</v>
      </c>
      <c r="G1506" t="s">
        <v>263</v>
      </c>
      <c r="H1506" t="s">
        <v>18</v>
      </c>
      <c r="I1506" t="s">
        <v>19</v>
      </c>
      <c r="J1506" s="5">
        <v>128.88999999999999</v>
      </c>
      <c r="K1506" s="2">
        <v>-1</v>
      </c>
    </row>
    <row r="1507" spans="1:11" x14ac:dyDescent="0.2">
      <c r="A1507" t="s">
        <v>1202</v>
      </c>
      <c r="B1507" s="1">
        <v>45535</v>
      </c>
      <c r="C1507" t="s">
        <v>27</v>
      </c>
      <c r="D1507" s="7">
        <v>0</v>
      </c>
      <c r="E1507" s="6">
        <v>0</v>
      </c>
      <c r="F1507" s="7">
        <v>800</v>
      </c>
      <c r="G1507" t="s">
        <v>860</v>
      </c>
      <c r="H1507" t="s">
        <v>18</v>
      </c>
      <c r="I1507" t="s">
        <v>19</v>
      </c>
      <c r="J1507" s="5">
        <v>0</v>
      </c>
      <c r="K1507" s="2">
        <v>0</v>
      </c>
    </row>
    <row r="1508" spans="1:11" x14ac:dyDescent="0.2">
      <c r="A1508" t="s">
        <v>1202</v>
      </c>
      <c r="B1508" s="1">
        <v>45535</v>
      </c>
      <c r="C1508" t="s">
        <v>22</v>
      </c>
      <c r="D1508" s="7">
        <v>-220</v>
      </c>
      <c r="E1508" s="6">
        <v>-28360</v>
      </c>
      <c r="F1508" s="7">
        <v>410</v>
      </c>
      <c r="G1508" t="s">
        <v>246</v>
      </c>
      <c r="H1508" t="s">
        <v>18</v>
      </c>
      <c r="I1508" t="s">
        <v>19</v>
      </c>
      <c r="J1508" s="5">
        <v>128.91</v>
      </c>
      <c r="K1508" s="2">
        <v>-0.53659999999999997</v>
      </c>
    </row>
    <row r="1509" spans="1:11" x14ac:dyDescent="0.2">
      <c r="A1509" t="s">
        <v>1202</v>
      </c>
      <c r="B1509" s="1">
        <v>45535</v>
      </c>
      <c r="C1509" t="s">
        <v>27</v>
      </c>
      <c r="D1509" s="7">
        <v>0</v>
      </c>
      <c r="E1509" s="6">
        <v>0</v>
      </c>
      <c r="F1509" s="7">
        <v>377</v>
      </c>
      <c r="G1509" t="s">
        <v>1254</v>
      </c>
      <c r="H1509" t="s">
        <v>18</v>
      </c>
      <c r="I1509" t="s">
        <v>19</v>
      </c>
      <c r="J1509" s="5">
        <v>0</v>
      </c>
      <c r="K1509" s="2">
        <v>0</v>
      </c>
    </row>
    <row r="1510" spans="1:11" x14ac:dyDescent="0.2">
      <c r="A1510" t="s">
        <v>1202</v>
      </c>
      <c r="B1510" s="1">
        <v>45535</v>
      </c>
      <c r="C1510" t="s">
        <v>22</v>
      </c>
      <c r="D1510" s="7">
        <v>-281</v>
      </c>
      <c r="E1510" s="6">
        <v>-36220</v>
      </c>
      <c r="F1510" s="7">
        <v>231</v>
      </c>
      <c r="G1510" t="s">
        <v>922</v>
      </c>
      <c r="H1510" t="s">
        <v>18</v>
      </c>
      <c r="I1510" t="s">
        <v>19</v>
      </c>
      <c r="J1510" s="5">
        <v>128.9</v>
      </c>
      <c r="K1510" s="2">
        <v>-1.2164999999999999</v>
      </c>
    </row>
    <row r="1511" spans="1:11" x14ac:dyDescent="0.2">
      <c r="A1511" t="s">
        <v>1202</v>
      </c>
      <c r="B1511" s="1">
        <v>45535</v>
      </c>
      <c r="C1511" t="s">
        <v>8</v>
      </c>
      <c r="D1511" s="7">
        <v>9</v>
      </c>
      <c r="E1511" s="6">
        <v>1160</v>
      </c>
      <c r="F1511" s="7">
        <v>182</v>
      </c>
      <c r="G1511" t="s">
        <v>511</v>
      </c>
      <c r="H1511" t="s">
        <v>18</v>
      </c>
      <c r="I1511" t="s">
        <v>19</v>
      </c>
      <c r="J1511" s="5">
        <v>128.88999999999999</v>
      </c>
      <c r="K1511" s="2">
        <v>4.9500000000000002E-2</v>
      </c>
    </row>
    <row r="1512" spans="1:11" x14ac:dyDescent="0.2">
      <c r="A1512" t="s">
        <v>1202</v>
      </c>
      <c r="B1512" s="1">
        <v>45504</v>
      </c>
      <c r="C1512" t="s">
        <v>8</v>
      </c>
      <c r="D1512" s="7">
        <v>10730</v>
      </c>
      <c r="E1512" s="6">
        <v>1280000</v>
      </c>
      <c r="F1512" s="7">
        <v>221610</v>
      </c>
      <c r="G1512" t="s">
        <v>1227</v>
      </c>
      <c r="H1512" t="s">
        <v>18</v>
      </c>
      <c r="I1512" t="s">
        <v>19</v>
      </c>
      <c r="J1512" s="5">
        <v>119.29</v>
      </c>
      <c r="K1512" s="2">
        <v>4.8399999999999999E-2</v>
      </c>
    </row>
    <row r="1513" spans="1:11" x14ac:dyDescent="0.2">
      <c r="A1513" t="s">
        <v>1202</v>
      </c>
      <c r="B1513" s="1">
        <v>45504</v>
      </c>
      <c r="C1513" t="s">
        <v>27</v>
      </c>
      <c r="D1513" s="7">
        <v>0</v>
      </c>
      <c r="E1513" s="6">
        <v>0</v>
      </c>
      <c r="F1513" s="7">
        <v>30020</v>
      </c>
      <c r="G1513" t="s">
        <v>425</v>
      </c>
      <c r="H1513" t="s">
        <v>18</v>
      </c>
      <c r="I1513" t="s">
        <v>19</v>
      </c>
      <c r="J1513" s="5">
        <v>0</v>
      </c>
      <c r="K1513" s="2">
        <v>0</v>
      </c>
    </row>
    <row r="1514" spans="1:11" x14ac:dyDescent="0.2">
      <c r="A1514" t="s">
        <v>1202</v>
      </c>
      <c r="B1514" s="1">
        <v>45504</v>
      </c>
      <c r="C1514" t="s">
        <v>8</v>
      </c>
      <c r="D1514" s="7">
        <v>2660</v>
      </c>
      <c r="E1514" s="6">
        <v>317380</v>
      </c>
      <c r="F1514" s="7">
        <v>23340</v>
      </c>
      <c r="G1514" t="s">
        <v>297</v>
      </c>
      <c r="H1514" t="s">
        <v>18</v>
      </c>
      <c r="I1514" t="s">
        <v>19</v>
      </c>
      <c r="J1514" s="5">
        <v>119.32</v>
      </c>
      <c r="K1514" s="2">
        <v>0.114</v>
      </c>
    </row>
    <row r="1515" spans="1:11" x14ac:dyDescent="0.2">
      <c r="A1515" t="s">
        <v>1202</v>
      </c>
      <c r="B1515" s="1">
        <v>45504</v>
      </c>
      <c r="C1515" t="s">
        <v>8</v>
      </c>
      <c r="D1515" s="7">
        <v>600</v>
      </c>
      <c r="E1515" s="6">
        <v>71560</v>
      </c>
      <c r="F1515" s="7">
        <v>19200</v>
      </c>
      <c r="G1515" t="s">
        <v>301</v>
      </c>
      <c r="H1515" t="s">
        <v>18</v>
      </c>
      <c r="I1515" t="s">
        <v>19</v>
      </c>
      <c r="J1515" s="5">
        <v>119.27</v>
      </c>
      <c r="K1515" s="2">
        <v>3.1300000000000001E-2</v>
      </c>
    </row>
    <row r="1516" spans="1:11" x14ac:dyDescent="0.2">
      <c r="A1516" t="s">
        <v>1202</v>
      </c>
      <c r="B1516" s="1">
        <v>45504</v>
      </c>
      <c r="C1516" t="s">
        <v>27</v>
      </c>
      <c r="D1516" s="7">
        <v>0</v>
      </c>
      <c r="E1516" s="6">
        <v>0</v>
      </c>
      <c r="F1516" s="7">
        <v>17980</v>
      </c>
      <c r="G1516" t="s">
        <v>1255</v>
      </c>
      <c r="H1516" t="s">
        <v>18</v>
      </c>
      <c r="I1516" t="s">
        <v>19</v>
      </c>
      <c r="J1516" s="5">
        <v>0</v>
      </c>
      <c r="K1516" s="2">
        <v>0</v>
      </c>
    </row>
    <row r="1517" spans="1:11" x14ac:dyDescent="0.2">
      <c r="A1517" t="s">
        <v>1202</v>
      </c>
      <c r="B1517" s="1">
        <v>45504</v>
      </c>
      <c r="C1517" t="s">
        <v>8</v>
      </c>
      <c r="D1517" s="7">
        <v>15000</v>
      </c>
      <c r="E1517" s="6">
        <v>1790000</v>
      </c>
      <c r="F1517" s="7">
        <v>15000</v>
      </c>
      <c r="G1517" t="s">
        <v>1256</v>
      </c>
      <c r="H1517" t="s">
        <v>18</v>
      </c>
      <c r="I1517" t="s">
        <v>19</v>
      </c>
      <c r="J1517" s="5">
        <v>119.33</v>
      </c>
      <c r="K1517" s="2">
        <v>1</v>
      </c>
    </row>
    <row r="1518" spans="1:11" x14ac:dyDescent="0.2">
      <c r="A1518" t="s">
        <v>1202</v>
      </c>
      <c r="B1518" s="1">
        <v>45504</v>
      </c>
      <c r="C1518" t="s">
        <v>27</v>
      </c>
      <c r="D1518" s="7">
        <v>0</v>
      </c>
      <c r="E1518" s="6">
        <v>0</v>
      </c>
      <c r="F1518" s="7">
        <v>14440</v>
      </c>
      <c r="G1518" t="s">
        <v>770</v>
      </c>
      <c r="H1518" t="s">
        <v>18</v>
      </c>
      <c r="I1518" t="s">
        <v>19</v>
      </c>
      <c r="J1518" s="5">
        <v>0</v>
      </c>
      <c r="K1518" s="2">
        <v>0</v>
      </c>
    </row>
    <row r="1519" spans="1:11" x14ac:dyDescent="0.2">
      <c r="A1519" t="s">
        <v>1202</v>
      </c>
      <c r="B1519" s="1">
        <v>45504</v>
      </c>
      <c r="C1519" t="s">
        <v>27</v>
      </c>
      <c r="D1519" s="7">
        <v>0</v>
      </c>
      <c r="E1519" s="6">
        <v>0</v>
      </c>
      <c r="F1519" s="7">
        <v>10460</v>
      </c>
      <c r="G1519" t="s">
        <v>1257</v>
      </c>
      <c r="H1519" t="s">
        <v>18</v>
      </c>
      <c r="I1519" t="s">
        <v>19</v>
      </c>
      <c r="J1519" s="5">
        <v>0</v>
      </c>
      <c r="K1519" s="2">
        <v>0</v>
      </c>
    </row>
    <row r="1520" spans="1:11" x14ac:dyDescent="0.2">
      <c r="A1520" t="s">
        <v>1202</v>
      </c>
      <c r="B1520" s="1">
        <v>45504</v>
      </c>
      <c r="C1520" t="s">
        <v>8</v>
      </c>
      <c r="D1520" s="7">
        <v>272</v>
      </c>
      <c r="E1520" s="6">
        <v>32440</v>
      </c>
      <c r="F1520" s="7">
        <v>8790</v>
      </c>
      <c r="G1520" t="s">
        <v>775</v>
      </c>
      <c r="H1520" t="s">
        <v>18</v>
      </c>
      <c r="I1520" t="s">
        <v>19</v>
      </c>
      <c r="J1520" s="5">
        <v>119.26</v>
      </c>
      <c r="K1520" s="2">
        <v>3.09E-2</v>
      </c>
    </row>
    <row r="1521" spans="1:11" x14ac:dyDescent="0.2">
      <c r="A1521" t="s">
        <v>1202</v>
      </c>
      <c r="B1521" s="1">
        <v>45504</v>
      </c>
      <c r="C1521" t="s">
        <v>27</v>
      </c>
      <c r="D1521" s="7">
        <v>0</v>
      </c>
      <c r="E1521" s="6">
        <v>0</v>
      </c>
      <c r="F1521" s="7">
        <v>8730</v>
      </c>
      <c r="G1521" t="s">
        <v>419</v>
      </c>
      <c r="H1521" t="s">
        <v>18</v>
      </c>
      <c r="I1521" t="s">
        <v>19</v>
      </c>
      <c r="J1521" s="5">
        <v>0</v>
      </c>
      <c r="K1521" s="2">
        <v>0</v>
      </c>
    </row>
    <row r="1522" spans="1:11" x14ac:dyDescent="0.2">
      <c r="A1522" t="s">
        <v>1202</v>
      </c>
      <c r="B1522" s="1">
        <v>45504</v>
      </c>
      <c r="C1522" t="s">
        <v>27</v>
      </c>
      <c r="D1522" s="7">
        <v>0</v>
      </c>
      <c r="E1522" s="6">
        <v>0</v>
      </c>
      <c r="F1522" s="7">
        <v>7090</v>
      </c>
      <c r="G1522" t="s">
        <v>594</v>
      </c>
      <c r="H1522" t="s">
        <v>18</v>
      </c>
      <c r="I1522" t="s">
        <v>19</v>
      </c>
      <c r="J1522" s="5">
        <v>0</v>
      </c>
      <c r="K1522" s="2">
        <v>0</v>
      </c>
    </row>
    <row r="1523" spans="1:11" x14ac:dyDescent="0.2">
      <c r="A1523" t="s">
        <v>1202</v>
      </c>
      <c r="B1523" s="1">
        <v>45504</v>
      </c>
      <c r="C1523" t="s">
        <v>8</v>
      </c>
      <c r="D1523" s="7">
        <v>4800</v>
      </c>
      <c r="E1523" s="6">
        <v>572380</v>
      </c>
      <c r="F1523" s="7">
        <v>4800</v>
      </c>
      <c r="G1523" t="s">
        <v>769</v>
      </c>
      <c r="H1523" t="s">
        <v>18</v>
      </c>
      <c r="I1523" t="s">
        <v>19</v>
      </c>
      <c r="J1523" s="5">
        <v>119.25</v>
      </c>
      <c r="K1523" s="2">
        <v>1</v>
      </c>
    </row>
    <row r="1524" spans="1:11" x14ac:dyDescent="0.2">
      <c r="A1524" t="s">
        <v>1202</v>
      </c>
      <c r="B1524" s="1">
        <v>45504</v>
      </c>
      <c r="C1524" t="s">
        <v>8</v>
      </c>
      <c r="D1524" s="7">
        <v>424</v>
      </c>
      <c r="E1524" s="6">
        <v>50570</v>
      </c>
      <c r="F1524" s="7">
        <v>3590</v>
      </c>
      <c r="G1524" t="s">
        <v>957</v>
      </c>
      <c r="H1524" t="s">
        <v>18</v>
      </c>
      <c r="I1524" t="s">
        <v>19</v>
      </c>
      <c r="J1524" s="5">
        <v>119.27</v>
      </c>
      <c r="K1524" s="2">
        <v>0.1181</v>
      </c>
    </row>
    <row r="1525" spans="1:11" x14ac:dyDescent="0.2">
      <c r="A1525" t="s">
        <v>1202</v>
      </c>
      <c r="B1525" s="1">
        <v>45504</v>
      </c>
      <c r="C1525" t="s">
        <v>27</v>
      </c>
      <c r="D1525" s="7">
        <v>0</v>
      </c>
      <c r="E1525" s="6">
        <v>0</v>
      </c>
      <c r="F1525" s="7">
        <v>3280</v>
      </c>
      <c r="G1525" t="s">
        <v>325</v>
      </c>
      <c r="H1525" t="s">
        <v>18</v>
      </c>
      <c r="I1525" t="s">
        <v>19</v>
      </c>
      <c r="J1525" s="5">
        <v>0</v>
      </c>
      <c r="K1525" s="2">
        <v>0</v>
      </c>
    </row>
    <row r="1526" spans="1:11" x14ac:dyDescent="0.2">
      <c r="A1526" t="s">
        <v>1202</v>
      </c>
      <c r="B1526" s="1">
        <v>45504</v>
      </c>
      <c r="C1526" t="s">
        <v>27</v>
      </c>
      <c r="D1526" s="7">
        <v>0</v>
      </c>
      <c r="E1526" s="6">
        <v>0</v>
      </c>
      <c r="F1526" s="7">
        <v>3200</v>
      </c>
      <c r="G1526" t="s">
        <v>1258</v>
      </c>
      <c r="H1526" t="s">
        <v>18</v>
      </c>
      <c r="I1526" t="s">
        <v>19</v>
      </c>
      <c r="J1526" s="5">
        <v>0</v>
      </c>
      <c r="K1526" s="2">
        <v>0</v>
      </c>
    </row>
    <row r="1527" spans="1:11" x14ac:dyDescent="0.2">
      <c r="A1527" t="s">
        <v>1202</v>
      </c>
      <c r="B1527" s="1">
        <v>45504</v>
      </c>
      <c r="C1527" t="s">
        <v>27</v>
      </c>
      <c r="D1527" s="7">
        <v>0</v>
      </c>
      <c r="E1527" s="6">
        <v>0</v>
      </c>
      <c r="F1527" s="7">
        <v>3060</v>
      </c>
      <c r="G1527" t="s">
        <v>1259</v>
      </c>
      <c r="H1527" t="s">
        <v>18</v>
      </c>
      <c r="I1527" t="s">
        <v>19</v>
      </c>
      <c r="J1527" s="5">
        <v>0</v>
      </c>
      <c r="K1527" s="2">
        <v>0</v>
      </c>
    </row>
    <row r="1528" spans="1:11" x14ac:dyDescent="0.2">
      <c r="A1528" t="s">
        <v>1202</v>
      </c>
      <c r="B1528" s="1">
        <v>45504</v>
      </c>
      <c r="C1528" t="s">
        <v>22</v>
      </c>
      <c r="D1528" s="7">
        <v>-160</v>
      </c>
      <c r="E1528" s="6">
        <v>-19080</v>
      </c>
      <c r="F1528" s="7">
        <v>2960</v>
      </c>
      <c r="G1528" t="s">
        <v>164</v>
      </c>
      <c r="H1528" t="s">
        <v>18</v>
      </c>
      <c r="I1528" t="s">
        <v>19</v>
      </c>
      <c r="J1528" s="5">
        <v>119.25</v>
      </c>
      <c r="K1528" s="2">
        <v>-5.4100000000000002E-2</v>
      </c>
    </row>
    <row r="1529" spans="1:11" x14ac:dyDescent="0.2">
      <c r="A1529" t="s">
        <v>1202</v>
      </c>
      <c r="B1529" s="1">
        <v>45504</v>
      </c>
      <c r="C1529" t="s">
        <v>27</v>
      </c>
      <c r="D1529" s="7">
        <v>0</v>
      </c>
      <c r="E1529" s="6">
        <v>0</v>
      </c>
      <c r="F1529" s="7">
        <v>2800</v>
      </c>
      <c r="G1529" t="s">
        <v>316</v>
      </c>
      <c r="H1529" t="s">
        <v>18</v>
      </c>
      <c r="I1529" t="s">
        <v>19</v>
      </c>
      <c r="J1529" s="5">
        <v>0</v>
      </c>
      <c r="K1529" s="2">
        <v>0</v>
      </c>
    </row>
    <row r="1530" spans="1:11" x14ac:dyDescent="0.2">
      <c r="A1530" t="s">
        <v>1202</v>
      </c>
      <c r="B1530" s="1">
        <v>45504</v>
      </c>
      <c r="C1530" t="s">
        <v>27</v>
      </c>
      <c r="D1530" s="7">
        <v>0</v>
      </c>
      <c r="E1530" s="6">
        <v>0</v>
      </c>
      <c r="F1530" s="7">
        <v>2610</v>
      </c>
      <c r="G1530" t="s">
        <v>995</v>
      </c>
      <c r="H1530" t="s">
        <v>18</v>
      </c>
      <c r="I1530" t="s">
        <v>19</v>
      </c>
      <c r="J1530" s="5">
        <v>0</v>
      </c>
      <c r="K1530" s="2">
        <v>0</v>
      </c>
    </row>
    <row r="1531" spans="1:11" x14ac:dyDescent="0.2">
      <c r="A1531" t="s">
        <v>1202</v>
      </c>
      <c r="B1531" s="1">
        <v>45504</v>
      </c>
      <c r="C1531" t="s">
        <v>27</v>
      </c>
      <c r="D1531" s="7">
        <v>0</v>
      </c>
      <c r="E1531" s="6">
        <v>0</v>
      </c>
      <c r="F1531" s="7">
        <v>1960</v>
      </c>
      <c r="G1531" t="s">
        <v>1260</v>
      </c>
      <c r="H1531" t="s">
        <v>18</v>
      </c>
      <c r="I1531" t="s">
        <v>19</v>
      </c>
      <c r="J1531" s="5">
        <v>0</v>
      </c>
      <c r="K1531" s="2">
        <v>0</v>
      </c>
    </row>
    <row r="1532" spans="1:11" x14ac:dyDescent="0.2">
      <c r="A1532" t="s">
        <v>1202</v>
      </c>
      <c r="B1532" s="1">
        <v>45504</v>
      </c>
      <c r="C1532" t="s">
        <v>27</v>
      </c>
      <c r="D1532" s="7">
        <v>0</v>
      </c>
      <c r="E1532" s="6">
        <v>0</v>
      </c>
      <c r="F1532" s="7">
        <v>1750</v>
      </c>
      <c r="G1532" t="s">
        <v>328</v>
      </c>
      <c r="H1532" t="s">
        <v>18</v>
      </c>
      <c r="I1532" t="s">
        <v>19</v>
      </c>
      <c r="J1532" s="5">
        <v>0</v>
      </c>
      <c r="K1532" s="2">
        <v>0</v>
      </c>
    </row>
    <row r="1533" spans="1:11" x14ac:dyDescent="0.2">
      <c r="A1533" t="s">
        <v>1202</v>
      </c>
      <c r="B1533" s="1">
        <v>45504</v>
      </c>
      <c r="C1533" t="s">
        <v>27</v>
      </c>
      <c r="D1533" s="7">
        <v>0</v>
      </c>
      <c r="E1533" s="6">
        <v>0</v>
      </c>
      <c r="F1533" s="7">
        <v>1600</v>
      </c>
      <c r="G1533" t="s">
        <v>1043</v>
      </c>
      <c r="H1533" t="s">
        <v>18</v>
      </c>
      <c r="I1533" t="s">
        <v>19</v>
      </c>
      <c r="J1533" s="5">
        <v>0</v>
      </c>
      <c r="K1533" s="2">
        <v>0</v>
      </c>
    </row>
    <row r="1534" spans="1:11" x14ac:dyDescent="0.2">
      <c r="A1534" t="s">
        <v>1202</v>
      </c>
      <c r="B1534" s="1">
        <v>45504</v>
      </c>
      <c r="C1534" t="s">
        <v>27</v>
      </c>
      <c r="D1534" s="7">
        <v>0</v>
      </c>
      <c r="E1534" s="6">
        <v>0</v>
      </c>
      <c r="F1534" s="7">
        <v>1270</v>
      </c>
      <c r="G1534" t="s">
        <v>1261</v>
      </c>
      <c r="H1534" t="s">
        <v>18</v>
      </c>
      <c r="I1534" t="s">
        <v>19</v>
      </c>
      <c r="J1534" s="5">
        <v>0</v>
      </c>
      <c r="K1534" s="2">
        <v>0</v>
      </c>
    </row>
    <row r="1535" spans="1:11" x14ac:dyDescent="0.2">
      <c r="A1535" t="s">
        <v>1202</v>
      </c>
      <c r="B1535" s="1">
        <v>45504</v>
      </c>
      <c r="C1535" t="s">
        <v>8</v>
      </c>
      <c r="D1535" s="7">
        <v>30</v>
      </c>
      <c r="E1535" s="6">
        <v>3580</v>
      </c>
      <c r="F1535" s="7">
        <v>902</v>
      </c>
      <c r="G1535" t="s">
        <v>1262</v>
      </c>
      <c r="H1535" t="s">
        <v>18</v>
      </c>
      <c r="I1535" t="s">
        <v>19</v>
      </c>
      <c r="J1535" s="5">
        <v>119.33</v>
      </c>
      <c r="K1535" s="2">
        <v>3.3300000000000003E-2</v>
      </c>
    </row>
    <row r="1536" spans="1:11" x14ac:dyDescent="0.2">
      <c r="A1536" t="s">
        <v>1202</v>
      </c>
      <c r="B1536" s="1">
        <v>45504</v>
      </c>
      <c r="C1536" t="s">
        <v>8</v>
      </c>
      <c r="D1536" s="7">
        <v>800</v>
      </c>
      <c r="E1536" s="6">
        <v>95420</v>
      </c>
      <c r="F1536" s="7">
        <v>800</v>
      </c>
      <c r="G1536" t="s">
        <v>1263</v>
      </c>
      <c r="H1536" t="s">
        <v>18</v>
      </c>
      <c r="I1536" t="s">
        <v>19</v>
      </c>
      <c r="J1536" s="5">
        <v>119.28</v>
      </c>
      <c r="K1536" s="2">
        <v>1</v>
      </c>
    </row>
    <row r="1537" spans="1:11" x14ac:dyDescent="0.2">
      <c r="A1537" t="s">
        <v>1202</v>
      </c>
      <c r="B1537" s="1">
        <v>45504</v>
      </c>
      <c r="C1537" t="s">
        <v>27</v>
      </c>
      <c r="D1537" s="7">
        <v>0</v>
      </c>
      <c r="E1537" s="6">
        <v>0</v>
      </c>
      <c r="F1537" s="7">
        <v>431</v>
      </c>
      <c r="G1537" t="s">
        <v>1061</v>
      </c>
      <c r="H1537" t="s">
        <v>18</v>
      </c>
      <c r="I1537" t="s">
        <v>19</v>
      </c>
      <c r="J1537" s="5">
        <v>0</v>
      </c>
      <c r="K1537" s="2">
        <v>0</v>
      </c>
    </row>
    <row r="1538" spans="1:11" x14ac:dyDescent="0.2">
      <c r="A1538" t="s">
        <v>1202</v>
      </c>
      <c r="B1538" s="1">
        <v>45504</v>
      </c>
      <c r="C1538" t="s">
        <v>22</v>
      </c>
      <c r="D1538" s="7">
        <v>-149</v>
      </c>
      <c r="E1538" s="6">
        <v>-17770</v>
      </c>
      <c r="F1538" s="7">
        <v>387</v>
      </c>
      <c r="G1538" t="s">
        <v>633</v>
      </c>
      <c r="H1538" t="s">
        <v>18</v>
      </c>
      <c r="I1538" t="s">
        <v>19</v>
      </c>
      <c r="J1538" s="5">
        <v>119.26</v>
      </c>
      <c r="K1538" s="2">
        <v>-0.3851</v>
      </c>
    </row>
    <row r="1539" spans="1:11" x14ac:dyDescent="0.2">
      <c r="A1539" t="s">
        <v>1202</v>
      </c>
      <c r="B1539" s="1">
        <v>45504</v>
      </c>
      <c r="C1539" t="s">
        <v>27</v>
      </c>
      <c r="D1539" s="7">
        <v>0</v>
      </c>
      <c r="E1539" s="6">
        <v>0</v>
      </c>
      <c r="F1539" s="7">
        <v>223</v>
      </c>
      <c r="G1539" t="s">
        <v>1147</v>
      </c>
      <c r="H1539" t="s">
        <v>18</v>
      </c>
      <c r="I1539" t="s">
        <v>19</v>
      </c>
      <c r="J1539" s="5">
        <v>0</v>
      </c>
      <c r="K1539" s="2">
        <v>0</v>
      </c>
    </row>
    <row r="1540" spans="1:11" x14ac:dyDescent="0.2">
      <c r="A1540" t="s">
        <v>1202</v>
      </c>
      <c r="B1540" s="1">
        <v>45473</v>
      </c>
      <c r="C1540" t="s">
        <v>8</v>
      </c>
      <c r="D1540" s="7">
        <v>239400</v>
      </c>
      <c r="E1540" s="6">
        <v>29350000</v>
      </c>
      <c r="F1540" s="7">
        <v>9900000</v>
      </c>
      <c r="G1540" t="s">
        <v>800</v>
      </c>
      <c r="H1540" t="s">
        <v>18</v>
      </c>
      <c r="I1540" t="s">
        <v>42</v>
      </c>
      <c r="J1540" s="5">
        <v>122.6</v>
      </c>
      <c r="K1540" s="2">
        <v>2.4199999999999999E-2</v>
      </c>
    </row>
    <row r="1541" spans="1:11" x14ac:dyDescent="0.2">
      <c r="A1541" t="s">
        <v>1202</v>
      </c>
      <c r="B1541" s="1">
        <v>45473</v>
      </c>
      <c r="C1541" t="s">
        <v>8</v>
      </c>
      <c r="D1541" s="7">
        <v>171220</v>
      </c>
      <c r="E1541" s="6">
        <v>20990000</v>
      </c>
      <c r="F1541" s="7">
        <v>8560000</v>
      </c>
      <c r="G1541" t="s">
        <v>1073</v>
      </c>
      <c r="H1541" t="s">
        <v>18</v>
      </c>
      <c r="I1541" t="s">
        <v>42</v>
      </c>
      <c r="J1541" s="5">
        <v>122.59</v>
      </c>
      <c r="K1541" s="2">
        <v>0.02</v>
      </c>
    </row>
    <row r="1542" spans="1:11" x14ac:dyDescent="0.2">
      <c r="A1542" t="s">
        <v>1202</v>
      </c>
      <c r="B1542" s="1">
        <v>45473</v>
      </c>
      <c r="C1542" t="s">
        <v>22</v>
      </c>
      <c r="D1542" s="7">
        <v>-168020</v>
      </c>
      <c r="E1542" s="6">
        <v>-20600000</v>
      </c>
      <c r="F1542" s="7">
        <v>6960000</v>
      </c>
      <c r="G1542" t="s">
        <v>1203</v>
      </c>
      <c r="H1542" t="s">
        <v>18</v>
      </c>
      <c r="I1542" t="s">
        <v>42</v>
      </c>
      <c r="J1542" s="5">
        <v>122.6</v>
      </c>
      <c r="K1542" s="2">
        <v>-2.41E-2</v>
      </c>
    </row>
    <row r="1543" spans="1:11" x14ac:dyDescent="0.2">
      <c r="A1543" t="s">
        <v>1202</v>
      </c>
      <c r="B1543" s="1">
        <v>45473</v>
      </c>
      <c r="C1543" t="s">
        <v>22</v>
      </c>
      <c r="D1543" s="7">
        <v>-1350000</v>
      </c>
      <c r="E1543" s="6">
        <v>-165810000</v>
      </c>
      <c r="F1543" s="7">
        <v>3790000</v>
      </c>
      <c r="G1543" t="s">
        <v>1204</v>
      </c>
      <c r="H1543" t="s">
        <v>18</v>
      </c>
      <c r="I1543" t="s">
        <v>42</v>
      </c>
      <c r="J1543" s="5">
        <v>122.82</v>
      </c>
      <c r="K1543" s="2">
        <v>-0.35620000000000002</v>
      </c>
    </row>
    <row r="1544" spans="1:11" x14ac:dyDescent="0.2">
      <c r="A1544" t="s">
        <v>1202</v>
      </c>
      <c r="B1544" s="1">
        <v>45473</v>
      </c>
      <c r="C1544" t="s">
        <v>22</v>
      </c>
      <c r="D1544" s="7">
        <v>-177130</v>
      </c>
      <c r="E1544" s="6">
        <v>-21720000</v>
      </c>
      <c r="F1544" s="7">
        <v>3480000</v>
      </c>
      <c r="G1544" t="s">
        <v>189</v>
      </c>
      <c r="H1544" t="s">
        <v>18</v>
      </c>
      <c r="I1544" t="s">
        <v>42</v>
      </c>
      <c r="J1544" s="5">
        <v>122.62</v>
      </c>
      <c r="K1544" s="2">
        <v>-5.0900000000000001E-2</v>
      </c>
    </row>
    <row r="1545" spans="1:11" x14ac:dyDescent="0.2">
      <c r="A1545" t="s">
        <v>1202</v>
      </c>
      <c r="B1545" s="1">
        <v>45473</v>
      </c>
      <c r="C1545" t="s">
        <v>8</v>
      </c>
      <c r="D1545" s="7">
        <v>170420</v>
      </c>
      <c r="E1545" s="6">
        <v>20890000</v>
      </c>
      <c r="F1545" s="7">
        <v>3280000</v>
      </c>
      <c r="G1545" t="s">
        <v>162</v>
      </c>
      <c r="H1545" t="s">
        <v>18</v>
      </c>
      <c r="I1545" t="s">
        <v>42</v>
      </c>
      <c r="J1545" s="5">
        <v>122.58</v>
      </c>
      <c r="K1545" s="2">
        <v>5.1999999999999998E-2</v>
      </c>
    </row>
    <row r="1546" spans="1:11" x14ac:dyDescent="0.2">
      <c r="A1546" t="s">
        <v>1202</v>
      </c>
      <c r="B1546" s="1">
        <v>45473</v>
      </c>
      <c r="C1546" t="s">
        <v>22</v>
      </c>
      <c r="D1546" s="7">
        <v>-21160</v>
      </c>
      <c r="E1546" s="6">
        <v>-2590000</v>
      </c>
      <c r="F1546" s="7">
        <v>3170000</v>
      </c>
      <c r="G1546" t="s">
        <v>47</v>
      </c>
      <c r="H1546" t="s">
        <v>18</v>
      </c>
      <c r="I1546" t="s">
        <v>42</v>
      </c>
      <c r="J1546" s="5">
        <v>122.4</v>
      </c>
      <c r="K1546" s="2">
        <v>-6.7000000000000002E-3</v>
      </c>
    </row>
    <row r="1547" spans="1:11" x14ac:dyDescent="0.2">
      <c r="A1547" t="s">
        <v>1202</v>
      </c>
      <c r="B1547" s="1">
        <v>45473</v>
      </c>
      <c r="C1547" t="s">
        <v>8</v>
      </c>
      <c r="D1547" s="7">
        <v>309670</v>
      </c>
      <c r="E1547" s="6">
        <v>37970000</v>
      </c>
      <c r="F1547" s="7">
        <v>3130000</v>
      </c>
      <c r="G1547" t="s">
        <v>1205</v>
      </c>
      <c r="H1547" t="s">
        <v>18</v>
      </c>
      <c r="I1547" t="s">
        <v>42</v>
      </c>
      <c r="J1547" s="5">
        <v>122.61</v>
      </c>
      <c r="K1547" s="2">
        <v>9.8900000000000002E-2</v>
      </c>
    </row>
    <row r="1548" spans="1:11" x14ac:dyDescent="0.2">
      <c r="A1548" t="s">
        <v>1202</v>
      </c>
      <c r="B1548" s="1">
        <v>45473</v>
      </c>
      <c r="C1548" t="s">
        <v>8</v>
      </c>
      <c r="D1548" s="7">
        <v>8040</v>
      </c>
      <c r="E1548" s="6">
        <v>985460</v>
      </c>
      <c r="F1548" s="7">
        <v>2980000</v>
      </c>
      <c r="G1548" t="s">
        <v>1206</v>
      </c>
      <c r="H1548" t="s">
        <v>18</v>
      </c>
      <c r="I1548" t="s">
        <v>42</v>
      </c>
      <c r="J1548" s="5">
        <v>122.57</v>
      </c>
      <c r="K1548" s="2">
        <v>2.7000000000000001E-3</v>
      </c>
    </row>
    <row r="1549" spans="1:11" x14ac:dyDescent="0.2">
      <c r="A1549" t="s">
        <v>1202</v>
      </c>
      <c r="B1549" s="1">
        <v>45473</v>
      </c>
      <c r="C1549" t="s">
        <v>22</v>
      </c>
      <c r="D1549" s="7">
        <v>-277470</v>
      </c>
      <c r="E1549" s="6">
        <v>-34020000</v>
      </c>
      <c r="F1549" s="7">
        <v>2530000</v>
      </c>
      <c r="G1549" t="s">
        <v>1207</v>
      </c>
      <c r="H1549" t="s">
        <v>18</v>
      </c>
      <c r="I1549" t="s">
        <v>42</v>
      </c>
      <c r="J1549" s="5">
        <v>122.61</v>
      </c>
      <c r="K1549" s="2">
        <v>-0.10970000000000001</v>
      </c>
    </row>
    <row r="1550" spans="1:11" x14ac:dyDescent="0.2">
      <c r="A1550" t="s">
        <v>1202</v>
      </c>
      <c r="B1550" s="1">
        <v>45473</v>
      </c>
      <c r="C1550" t="s">
        <v>8</v>
      </c>
      <c r="D1550" s="7">
        <v>481830</v>
      </c>
      <c r="E1550" s="6">
        <v>59070000</v>
      </c>
      <c r="F1550" s="7">
        <v>2510000</v>
      </c>
      <c r="G1550" t="s">
        <v>89</v>
      </c>
      <c r="H1550" t="s">
        <v>18</v>
      </c>
      <c r="I1550" t="s">
        <v>42</v>
      </c>
      <c r="J1550" s="5">
        <v>122.59</v>
      </c>
      <c r="K1550" s="2">
        <v>0.192</v>
      </c>
    </row>
    <row r="1551" spans="1:11" x14ac:dyDescent="0.2">
      <c r="A1551" t="s">
        <v>1202</v>
      </c>
      <c r="B1551" s="1">
        <v>45473</v>
      </c>
      <c r="C1551" t="s">
        <v>8</v>
      </c>
      <c r="D1551" s="7">
        <v>84700</v>
      </c>
      <c r="E1551" s="6">
        <v>10380000</v>
      </c>
      <c r="F1551" s="7">
        <v>1960000</v>
      </c>
      <c r="G1551" t="s">
        <v>1000</v>
      </c>
      <c r="H1551" t="s">
        <v>18</v>
      </c>
      <c r="I1551" t="s">
        <v>42</v>
      </c>
      <c r="J1551" s="5">
        <v>122.55</v>
      </c>
      <c r="K1551" s="2">
        <v>4.3200000000000002E-2</v>
      </c>
    </row>
    <row r="1552" spans="1:11" x14ac:dyDescent="0.2">
      <c r="A1552" t="s">
        <v>1202</v>
      </c>
      <c r="B1552" s="1">
        <v>45473</v>
      </c>
      <c r="C1552" t="s">
        <v>8</v>
      </c>
      <c r="D1552" s="7">
        <v>473030</v>
      </c>
      <c r="E1552" s="6">
        <v>57990000</v>
      </c>
      <c r="F1552" s="7">
        <v>1650000</v>
      </c>
      <c r="G1552" t="s">
        <v>161</v>
      </c>
      <c r="H1552" t="s">
        <v>18</v>
      </c>
      <c r="I1552" t="s">
        <v>42</v>
      </c>
      <c r="J1552" s="5">
        <v>122.59</v>
      </c>
      <c r="K1552" s="2">
        <v>0.28670000000000001</v>
      </c>
    </row>
    <row r="1553" spans="1:11" x14ac:dyDescent="0.2">
      <c r="A1553" t="s">
        <v>1202</v>
      </c>
      <c r="B1553" s="1">
        <v>45473</v>
      </c>
      <c r="C1553" t="s">
        <v>22</v>
      </c>
      <c r="D1553" s="7">
        <v>-181500</v>
      </c>
      <c r="E1553" s="6">
        <v>-22250000</v>
      </c>
      <c r="F1553" s="7">
        <v>1530000</v>
      </c>
      <c r="G1553" t="s">
        <v>1208</v>
      </c>
      <c r="H1553" t="s">
        <v>18</v>
      </c>
      <c r="I1553" t="s">
        <v>42</v>
      </c>
      <c r="J1553" s="5">
        <v>122.59</v>
      </c>
      <c r="K1553" s="2">
        <v>-0.1186</v>
      </c>
    </row>
    <row r="1554" spans="1:11" x14ac:dyDescent="0.2">
      <c r="A1554" t="s">
        <v>1202</v>
      </c>
      <c r="B1554" s="1">
        <v>45473</v>
      </c>
      <c r="C1554" t="s">
        <v>22</v>
      </c>
      <c r="D1554" s="7">
        <v>-59260</v>
      </c>
      <c r="E1554" s="6">
        <v>-7260000</v>
      </c>
      <c r="F1554" s="7">
        <v>1420000</v>
      </c>
      <c r="G1554" t="s">
        <v>134</v>
      </c>
      <c r="H1554" t="s">
        <v>18</v>
      </c>
      <c r="I1554" t="s">
        <v>42</v>
      </c>
      <c r="J1554" s="5">
        <v>122.51</v>
      </c>
      <c r="K1554" s="2">
        <v>-4.1700000000000001E-2</v>
      </c>
    </row>
    <row r="1555" spans="1:11" x14ac:dyDescent="0.2">
      <c r="A1555" t="s">
        <v>1202</v>
      </c>
      <c r="B1555" s="1">
        <v>45473</v>
      </c>
      <c r="C1555" t="s">
        <v>22</v>
      </c>
      <c r="D1555" s="7">
        <v>-18640</v>
      </c>
      <c r="E1555" s="6">
        <v>-2290000</v>
      </c>
      <c r="F1555" s="7">
        <v>1230000</v>
      </c>
      <c r="G1555" t="s">
        <v>1209</v>
      </c>
      <c r="H1555" t="s">
        <v>18</v>
      </c>
      <c r="I1555" t="s">
        <v>42</v>
      </c>
      <c r="J1555" s="5">
        <v>122.85</v>
      </c>
      <c r="K1555" s="2">
        <v>-1.52E-2</v>
      </c>
    </row>
    <row r="1556" spans="1:11" x14ac:dyDescent="0.2">
      <c r="A1556" t="s">
        <v>1202</v>
      </c>
      <c r="B1556" s="1">
        <v>45473</v>
      </c>
      <c r="C1556" t="s">
        <v>8</v>
      </c>
      <c r="D1556" s="7">
        <v>1000000</v>
      </c>
      <c r="E1556" s="6">
        <v>123130000</v>
      </c>
      <c r="F1556" s="7">
        <v>1080000</v>
      </c>
      <c r="G1556" t="s">
        <v>78</v>
      </c>
      <c r="H1556" t="s">
        <v>18</v>
      </c>
      <c r="I1556" t="s">
        <v>42</v>
      </c>
      <c r="J1556" s="5">
        <v>123.13</v>
      </c>
      <c r="K1556" s="2">
        <v>0.92589999999999995</v>
      </c>
    </row>
    <row r="1557" spans="1:11" x14ac:dyDescent="0.2">
      <c r="A1557" t="s">
        <v>1202</v>
      </c>
      <c r="B1557" s="1">
        <v>45473</v>
      </c>
      <c r="C1557" t="s">
        <v>22</v>
      </c>
      <c r="D1557" s="7">
        <v>-105540</v>
      </c>
      <c r="E1557" s="6">
        <v>-12940000</v>
      </c>
      <c r="F1557" s="7">
        <v>809890</v>
      </c>
      <c r="G1557" t="s">
        <v>145</v>
      </c>
      <c r="H1557" t="s">
        <v>18</v>
      </c>
      <c r="I1557" t="s">
        <v>42</v>
      </c>
      <c r="J1557" s="5">
        <v>122.61</v>
      </c>
      <c r="K1557" s="2">
        <v>-0.1303</v>
      </c>
    </row>
    <row r="1558" spans="1:11" x14ac:dyDescent="0.2">
      <c r="A1558" t="s">
        <v>1202</v>
      </c>
      <c r="B1558" s="1">
        <v>45473</v>
      </c>
      <c r="C1558" t="s">
        <v>22</v>
      </c>
      <c r="D1558" s="7">
        <v>-32630</v>
      </c>
      <c r="E1558" s="6">
        <v>-4000000</v>
      </c>
      <c r="F1558" s="7">
        <v>809800</v>
      </c>
      <c r="G1558" t="s">
        <v>1210</v>
      </c>
      <c r="H1558" t="s">
        <v>18</v>
      </c>
      <c r="I1558" t="s">
        <v>42</v>
      </c>
      <c r="J1558" s="5">
        <v>122.59</v>
      </c>
      <c r="K1558" s="2">
        <v>-4.0300000000000002E-2</v>
      </c>
    </row>
    <row r="1559" spans="1:11" x14ac:dyDescent="0.2">
      <c r="A1559" t="s">
        <v>1202</v>
      </c>
      <c r="B1559" s="1">
        <v>45473</v>
      </c>
      <c r="C1559" t="s">
        <v>8</v>
      </c>
      <c r="D1559" s="7">
        <v>313120</v>
      </c>
      <c r="E1559" s="6">
        <v>38390000</v>
      </c>
      <c r="F1559" s="7">
        <v>801560</v>
      </c>
      <c r="G1559" t="s">
        <v>160</v>
      </c>
      <c r="H1559" t="s">
        <v>18</v>
      </c>
      <c r="I1559" t="s">
        <v>42</v>
      </c>
      <c r="J1559" s="5">
        <v>122.6</v>
      </c>
      <c r="K1559" s="2">
        <v>0.3906</v>
      </c>
    </row>
    <row r="1560" spans="1:11" x14ac:dyDescent="0.2">
      <c r="A1560" t="s">
        <v>1202</v>
      </c>
      <c r="B1560" s="1">
        <v>45473</v>
      </c>
      <c r="C1560" t="s">
        <v>8</v>
      </c>
      <c r="D1560" s="7">
        <v>20000</v>
      </c>
      <c r="E1560" s="6">
        <v>2450000</v>
      </c>
      <c r="F1560" s="7">
        <v>784970</v>
      </c>
      <c r="G1560" t="s">
        <v>1211</v>
      </c>
      <c r="H1560" t="s">
        <v>18</v>
      </c>
      <c r="I1560" t="s">
        <v>42</v>
      </c>
      <c r="J1560" s="5">
        <v>122.5</v>
      </c>
      <c r="K1560" s="2">
        <v>2.5499999999999998E-2</v>
      </c>
    </row>
    <row r="1561" spans="1:11" x14ac:dyDescent="0.2">
      <c r="A1561" t="s">
        <v>1202</v>
      </c>
      <c r="B1561" s="1">
        <v>45473</v>
      </c>
      <c r="C1561" t="s">
        <v>8</v>
      </c>
      <c r="D1561" s="7">
        <v>11410</v>
      </c>
      <c r="E1561" s="6">
        <v>1400000</v>
      </c>
      <c r="F1561" s="7">
        <v>782230</v>
      </c>
      <c r="G1561" t="s">
        <v>1076</v>
      </c>
      <c r="H1561" t="s">
        <v>18</v>
      </c>
      <c r="I1561" t="s">
        <v>42</v>
      </c>
      <c r="J1561" s="5">
        <v>122.7</v>
      </c>
      <c r="K1561" s="2">
        <v>1.46E-2</v>
      </c>
    </row>
    <row r="1562" spans="1:11" x14ac:dyDescent="0.2">
      <c r="A1562" t="s">
        <v>1202</v>
      </c>
      <c r="B1562" s="1">
        <v>45473</v>
      </c>
      <c r="C1562" t="s">
        <v>8</v>
      </c>
      <c r="D1562" s="7">
        <v>128690</v>
      </c>
      <c r="E1562" s="6">
        <v>15780000</v>
      </c>
      <c r="F1562" s="7">
        <v>780110</v>
      </c>
      <c r="G1562" t="s">
        <v>92</v>
      </c>
      <c r="H1562" t="s">
        <v>18</v>
      </c>
      <c r="I1562" t="s">
        <v>42</v>
      </c>
      <c r="J1562" s="5">
        <v>122.62</v>
      </c>
      <c r="K1562" s="2">
        <v>0.16500000000000001</v>
      </c>
    </row>
    <row r="1563" spans="1:11" x14ac:dyDescent="0.2">
      <c r="A1563" t="s">
        <v>1202</v>
      </c>
      <c r="B1563" s="1">
        <v>45473</v>
      </c>
      <c r="C1563" t="s">
        <v>22</v>
      </c>
      <c r="D1563" s="7">
        <v>-1510</v>
      </c>
      <c r="E1563" s="6">
        <v>-185250</v>
      </c>
      <c r="F1563" s="7">
        <v>677740</v>
      </c>
      <c r="G1563" t="s">
        <v>1212</v>
      </c>
      <c r="H1563" t="s">
        <v>18</v>
      </c>
      <c r="I1563" t="s">
        <v>42</v>
      </c>
      <c r="J1563" s="5">
        <v>122.68</v>
      </c>
      <c r="K1563" s="2">
        <v>-2.2000000000000001E-3</v>
      </c>
    </row>
    <row r="1564" spans="1:11" x14ac:dyDescent="0.2">
      <c r="A1564" t="s">
        <v>1202</v>
      </c>
      <c r="B1564" s="1">
        <v>45473</v>
      </c>
      <c r="C1564" t="s">
        <v>8</v>
      </c>
      <c r="D1564" s="7">
        <v>115250</v>
      </c>
      <c r="E1564" s="6">
        <v>14130000</v>
      </c>
      <c r="F1564" s="7">
        <v>646530</v>
      </c>
      <c r="G1564" t="s">
        <v>1104</v>
      </c>
      <c r="H1564" t="s">
        <v>18</v>
      </c>
      <c r="I1564" t="s">
        <v>42</v>
      </c>
      <c r="J1564" s="5">
        <v>122.6</v>
      </c>
      <c r="K1564" s="2">
        <v>0.17829999999999999</v>
      </c>
    </row>
    <row r="1565" spans="1:11" x14ac:dyDescent="0.2">
      <c r="A1565" t="s">
        <v>1202</v>
      </c>
      <c r="B1565" s="1">
        <v>45473</v>
      </c>
      <c r="C1565" t="s">
        <v>8</v>
      </c>
      <c r="D1565" s="7">
        <v>9880</v>
      </c>
      <c r="E1565" s="6">
        <v>1210000</v>
      </c>
      <c r="F1565" s="7">
        <v>595880</v>
      </c>
      <c r="G1565" t="s">
        <v>1077</v>
      </c>
      <c r="H1565" t="s">
        <v>18</v>
      </c>
      <c r="I1565" t="s">
        <v>42</v>
      </c>
      <c r="J1565" s="5">
        <v>122.47</v>
      </c>
      <c r="K1565" s="2">
        <v>1.66E-2</v>
      </c>
    </row>
    <row r="1566" spans="1:11" x14ac:dyDescent="0.2">
      <c r="A1566" t="s">
        <v>1202</v>
      </c>
      <c r="B1566" s="1">
        <v>45473</v>
      </c>
      <c r="C1566" t="s">
        <v>22</v>
      </c>
      <c r="D1566" s="7">
        <v>-42950</v>
      </c>
      <c r="E1566" s="6">
        <v>-5270000</v>
      </c>
      <c r="F1566" s="7">
        <v>567030</v>
      </c>
      <c r="G1566" t="s">
        <v>372</v>
      </c>
      <c r="H1566" t="s">
        <v>18</v>
      </c>
      <c r="I1566" t="s">
        <v>42</v>
      </c>
      <c r="J1566" s="5">
        <v>122.7</v>
      </c>
      <c r="K1566" s="2">
        <v>-7.5700000000000003E-2</v>
      </c>
    </row>
    <row r="1567" spans="1:11" x14ac:dyDescent="0.2">
      <c r="A1567" t="s">
        <v>1202</v>
      </c>
      <c r="B1567" s="1">
        <v>45473</v>
      </c>
      <c r="C1567" t="s">
        <v>8</v>
      </c>
      <c r="D1567" s="7">
        <v>18620</v>
      </c>
      <c r="E1567" s="6">
        <v>2280000</v>
      </c>
      <c r="F1567" s="7">
        <v>546470</v>
      </c>
      <c r="G1567" t="s">
        <v>786</v>
      </c>
      <c r="H1567" t="s">
        <v>18</v>
      </c>
      <c r="I1567" t="s">
        <v>42</v>
      </c>
      <c r="J1567" s="5">
        <v>122.45</v>
      </c>
      <c r="K1567" s="2">
        <v>3.4099999999999998E-2</v>
      </c>
    </row>
    <row r="1568" spans="1:11" x14ac:dyDescent="0.2">
      <c r="A1568" t="s">
        <v>1202</v>
      </c>
      <c r="B1568" s="1">
        <v>45473</v>
      </c>
      <c r="C1568" t="s">
        <v>22</v>
      </c>
      <c r="D1568" s="7">
        <v>-25000</v>
      </c>
      <c r="E1568" s="6">
        <v>-3060000</v>
      </c>
      <c r="F1568" s="7">
        <v>525170</v>
      </c>
      <c r="G1568" t="s">
        <v>1214</v>
      </c>
      <c r="H1568" t="s">
        <v>18</v>
      </c>
      <c r="I1568" t="s">
        <v>42</v>
      </c>
      <c r="J1568" s="5">
        <v>122.4</v>
      </c>
      <c r="K1568" s="2">
        <v>-4.7600000000000003E-2</v>
      </c>
    </row>
    <row r="1569" spans="1:11" x14ac:dyDescent="0.2">
      <c r="A1569" t="s">
        <v>1202</v>
      </c>
      <c r="B1569" s="1">
        <v>45473</v>
      </c>
      <c r="C1569" t="s">
        <v>22</v>
      </c>
      <c r="D1569" s="7">
        <v>-59010</v>
      </c>
      <c r="E1569" s="6">
        <v>-7230000</v>
      </c>
      <c r="F1569" s="7">
        <v>511990</v>
      </c>
      <c r="G1569" t="s">
        <v>344</v>
      </c>
      <c r="H1569" t="s">
        <v>18</v>
      </c>
      <c r="I1569" t="s">
        <v>42</v>
      </c>
      <c r="J1569" s="5">
        <v>122.52</v>
      </c>
      <c r="K1569" s="2">
        <v>-0.1153</v>
      </c>
    </row>
    <row r="1570" spans="1:11" x14ac:dyDescent="0.2">
      <c r="A1570" t="s">
        <v>1202</v>
      </c>
      <c r="B1570" s="1">
        <v>45473</v>
      </c>
      <c r="C1570" t="s">
        <v>22</v>
      </c>
      <c r="D1570" s="7">
        <v>-4300</v>
      </c>
      <c r="E1570" s="6">
        <v>-527300</v>
      </c>
      <c r="F1570" s="7">
        <v>478050</v>
      </c>
      <c r="G1570" t="s">
        <v>1215</v>
      </c>
      <c r="H1570" t="s">
        <v>18</v>
      </c>
      <c r="I1570" t="s">
        <v>42</v>
      </c>
      <c r="J1570" s="5">
        <v>122.63</v>
      </c>
      <c r="K1570" s="2">
        <v>-8.9999999999999993E-3</v>
      </c>
    </row>
    <row r="1571" spans="1:11" x14ac:dyDescent="0.2">
      <c r="A1571" t="s">
        <v>1202</v>
      </c>
      <c r="B1571" s="1">
        <v>45473</v>
      </c>
      <c r="C1571" t="s">
        <v>22</v>
      </c>
      <c r="D1571" s="7">
        <v>-99760</v>
      </c>
      <c r="E1571" s="6">
        <v>-12230000</v>
      </c>
      <c r="F1571" s="7">
        <v>460140</v>
      </c>
      <c r="G1571" t="s">
        <v>197</v>
      </c>
      <c r="H1571" t="s">
        <v>18</v>
      </c>
      <c r="I1571" t="s">
        <v>42</v>
      </c>
      <c r="J1571" s="5">
        <v>122.59</v>
      </c>
      <c r="K1571" s="2">
        <v>-0.21679999999999999</v>
      </c>
    </row>
    <row r="1572" spans="1:11" x14ac:dyDescent="0.2">
      <c r="A1572" t="s">
        <v>1202</v>
      </c>
      <c r="B1572" s="1">
        <v>45473</v>
      </c>
      <c r="C1572" t="s">
        <v>22</v>
      </c>
      <c r="D1572" s="7">
        <v>-15950</v>
      </c>
      <c r="E1572" s="6">
        <v>-1950000</v>
      </c>
      <c r="F1572" s="7">
        <v>456670</v>
      </c>
      <c r="G1572" t="s">
        <v>82</v>
      </c>
      <c r="H1572" t="s">
        <v>18</v>
      </c>
      <c r="I1572" t="s">
        <v>42</v>
      </c>
      <c r="J1572" s="5">
        <v>122.26</v>
      </c>
      <c r="K1572" s="2">
        <v>-3.49E-2</v>
      </c>
    </row>
    <row r="1573" spans="1:11" x14ac:dyDescent="0.2">
      <c r="A1573" t="s">
        <v>1202</v>
      </c>
      <c r="B1573" s="1">
        <v>45473</v>
      </c>
      <c r="C1573" t="s">
        <v>22</v>
      </c>
      <c r="D1573" s="7">
        <v>-225050</v>
      </c>
      <c r="E1573" s="6">
        <v>-27590000</v>
      </c>
      <c r="F1573" s="7">
        <v>443120</v>
      </c>
      <c r="G1573" t="s">
        <v>1216</v>
      </c>
      <c r="H1573" t="s">
        <v>18</v>
      </c>
      <c r="I1573" t="s">
        <v>42</v>
      </c>
      <c r="J1573" s="5">
        <v>122.59</v>
      </c>
      <c r="K1573" s="2">
        <v>-0.50790000000000002</v>
      </c>
    </row>
    <row r="1574" spans="1:11" x14ac:dyDescent="0.2">
      <c r="A1574" t="s">
        <v>1202</v>
      </c>
      <c r="B1574" s="1">
        <v>45473</v>
      </c>
      <c r="C1574" t="s">
        <v>8</v>
      </c>
      <c r="D1574" s="7">
        <v>16250</v>
      </c>
      <c r="E1574" s="6">
        <v>1990000</v>
      </c>
      <c r="F1574" s="7">
        <v>430800</v>
      </c>
      <c r="G1574" t="s">
        <v>794</v>
      </c>
      <c r="H1574" t="s">
        <v>18</v>
      </c>
      <c r="I1574" t="s">
        <v>42</v>
      </c>
      <c r="J1574" s="5">
        <v>122.46</v>
      </c>
      <c r="K1574" s="2">
        <v>3.7699999999999997E-2</v>
      </c>
    </row>
    <row r="1575" spans="1:11" x14ac:dyDescent="0.2">
      <c r="A1575" t="s">
        <v>1202</v>
      </c>
      <c r="B1575" s="1">
        <v>45473</v>
      </c>
      <c r="C1575" t="s">
        <v>22</v>
      </c>
      <c r="D1575" s="7">
        <v>-134610</v>
      </c>
      <c r="E1575" s="6">
        <v>-16500000</v>
      </c>
      <c r="F1575" s="7">
        <v>419540</v>
      </c>
      <c r="G1575" t="s">
        <v>59</v>
      </c>
      <c r="H1575" t="s">
        <v>18</v>
      </c>
      <c r="I1575" t="s">
        <v>42</v>
      </c>
      <c r="J1575" s="5">
        <v>122.58</v>
      </c>
      <c r="K1575" s="2">
        <v>-0.32079999999999997</v>
      </c>
    </row>
    <row r="1576" spans="1:11" x14ac:dyDescent="0.2">
      <c r="A1576" t="s">
        <v>1202</v>
      </c>
      <c r="B1576" s="1">
        <v>45473</v>
      </c>
      <c r="C1576" t="s">
        <v>22</v>
      </c>
      <c r="D1576" s="7">
        <v>-7550</v>
      </c>
      <c r="E1576" s="6">
        <v>-925630</v>
      </c>
      <c r="F1576" s="7">
        <v>416260</v>
      </c>
      <c r="G1576" t="s">
        <v>1217</v>
      </c>
      <c r="H1576" t="s">
        <v>18</v>
      </c>
      <c r="I1576" t="s">
        <v>42</v>
      </c>
      <c r="J1576" s="5">
        <v>122.6</v>
      </c>
      <c r="K1576" s="2">
        <v>-1.8100000000000002E-2</v>
      </c>
    </row>
    <row r="1577" spans="1:11" x14ac:dyDescent="0.2">
      <c r="A1577" t="s">
        <v>1202</v>
      </c>
      <c r="B1577" s="1">
        <v>45473</v>
      </c>
      <c r="C1577" t="s">
        <v>8</v>
      </c>
      <c r="D1577" s="7">
        <v>78060</v>
      </c>
      <c r="E1577" s="6">
        <v>9570000</v>
      </c>
      <c r="F1577" s="7">
        <v>409080</v>
      </c>
      <c r="G1577" t="s">
        <v>1218</v>
      </c>
      <c r="H1577" t="s">
        <v>18</v>
      </c>
      <c r="I1577" t="s">
        <v>42</v>
      </c>
      <c r="J1577" s="5">
        <v>122.6</v>
      </c>
      <c r="K1577" s="2">
        <v>0.1908</v>
      </c>
    </row>
    <row r="1578" spans="1:11" x14ac:dyDescent="0.2">
      <c r="A1578" t="s">
        <v>1202</v>
      </c>
      <c r="B1578" s="1">
        <v>45473</v>
      </c>
      <c r="C1578" t="s">
        <v>22</v>
      </c>
      <c r="D1578" s="7">
        <v>-405000</v>
      </c>
      <c r="E1578" s="6">
        <v>-49650000</v>
      </c>
      <c r="F1578" s="7">
        <v>408000</v>
      </c>
      <c r="G1578" t="s">
        <v>1219</v>
      </c>
      <c r="H1578" t="s">
        <v>18</v>
      </c>
      <c r="I1578" t="s">
        <v>42</v>
      </c>
      <c r="J1578" s="5">
        <v>122.59</v>
      </c>
      <c r="K1578" s="2">
        <v>-0.99260000000000004</v>
      </c>
    </row>
    <row r="1579" spans="1:11" x14ac:dyDescent="0.2">
      <c r="A1579" t="s">
        <v>1202</v>
      </c>
      <c r="B1579" s="1">
        <v>45473</v>
      </c>
      <c r="C1579" t="s">
        <v>8</v>
      </c>
      <c r="D1579" s="7">
        <v>45010</v>
      </c>
      <c r="E1579" s="6">
        <v>5520000</v>
      </c>
      <c r="F1579" s="7">
        <v>400990</v>
      </c>
      <c r="G1579" t="s">
        <v>168</v>
      </c>
      <c r="H1579" t="s">
        <v>18</v>
      </c>
      <c r="I1579" t="s">
        <v>42</v>
      </c>
      <c r="J1579" s="5">
        <v>122.64</v>
      </c>
      <c r="K1579" s="2">
        <v>0.11219999999999999</v>
      </c>
    </row>
    <row r="1580" spans="1:11" x14ac:dyDescent="0.2">
      <c r="A1580" t="s">
        <v>1202</v>
      </c>
      <c r="B1580" s="1">
        <v>45473</v>
      </c>
      <c r="C1580" t="s">
        <v>22</v>
      </c>
      <c r="D1580" s="7">
        <v>-86350</v>
      </c>
      <c r="E1580" s="6">
        <v>-10590000</v>
      </c>
      <c r="F1580" s="7">
        <v>384010</v>
      </c>
      <c r="G1580" t="s">
        <v>559</v>
      </c>
      <c r="H1580" t="s">
        <v>18</v>
      </c>
      <c r="I1580" t="s">
        <v>42</v>
      </c>
      <c r="J1580" s="5">
        <v>122.64</v>
      </c>
      <c r="K1580" s="2">
        <v>-0.22489999999999999</v>
      </c>
    </row>
    <row r="1581" spans="1:11" x14ac:dyDescent="0.2">
      <c r="A1581" t="s">
        <v>1202</v>
      </c>
      <c r="B1581" s="1">
        <v>45473</v>
      </c>
      <c r="C1581" t="s">
        <v>22</v>
      </c>
      <c r="D1581" s="7">
        <v>-556500</v>
      </c>
      <c r="E1581" s="6">
        <v>-68230000</v>
      </c>
      <c r="F1581" s="7">
        <v>380690</v>
      </c>
      <c r="G1581" t="s">
        <v>378</v>
      </c>
      <c r="H1581" t="s">
        <v>18</v>
      </c>
      <c r="I1581" t="s">
        <v>42</v>
      </c>
      <c r="J1581" s="5">
        <v>122.61</v>
      </c>
      <c r="K1581" s="2">
        <v>-1.4618</v>
      </c>
    </row>
    <row r="1582" spans="1:11" x14ac:dyDescent="0.2">
      <c r="A1582" t="s">
        <v>1202</v>
      </c>
      <c r="B1582" s="1">
        <v>45473</v>
      </c>
      <c r="C1582" t="s">
        <v>22</v>
      </c>
      <c r="D1582" s="7">
        <v>-2080</v>
      </c>
      <c r="E1582" s="6">
        <v>-255010</v>
      </c>
      <c r="F1582" s="7">
        <v>371650</v>
      </c>
      <c r="G1582" t="s">
        <v>799</v>
      </c>
      <c r="H1582" t="s">
        <v>18</v>
      </c>
      <c r="I1582" t="s">
        <v>42</v>
      </c>
      <c r="J1582" s="5">
        <v>122.6</v>
      </c>
      <c r="K1582" s="2">
        <v>-5.5999999999999999E-3</v>
      </c>
    </row>
    <row r="1583" spans="1:11" x14ac:dyDescent="0.2">
      <c r="A1583" t="s">
        <v>1202</v>
      </c>
      <c r="B1583" s="1">
        <v>45473</v>
      </c>
      <c r="C1583" t="s">
        <v>8</v>
      </c>
      <c r="D1583" s="7">
        <v>72960</v>
      </c>
      <c r="E1583" s="6">
        <v>8950000</v>
      </c>
      <c r="F1583" s="7">
        <v>364630</v>
      </c>
      <c r="G1583" t="s">
        <v>81</v>
      </c>
      <c r="H1583" t="s">
        <v>18</v>
      </c>
      <c r="I1583" t="s">
        <v>42</v>
      </c>
      <c r="J1583" s="5">
        <v>122.67</v>
      </c>
      <c r="K1583" s="2">
        <v>0.2001</v>
      </c>
    </row>
    <row r="1584" spans="1:11" x14ac:dyDescent="0.2">
      <c r="A1584" t="s">
        <v>1202</v>
      </c>
      <c r="B1584" s="1">
        <v>45473</v>
      </c>
      <c r="C1584" t="s">
        <v>8</v>
      </c>
      <c r="D1584" s="7">
        <v>36250</v>
      </c>
      <c r="E1584" s="6">
        <v>4440000</v>
      </c>
      <c r="F1584" s="7">
        <v>341060</v>
      </c>
      <c r="G1584" t="s">
        <v>110</v>
      </c>
      <c r="H1584" t="s">
        <v>18</v>
      </c>
      <c r="I1584" t="s">
        <v>42</v>
      </c>
      <c r="J1584" s="5">
        <v>122.48</v>
      </c>
      <c r="K1584" s="2">
        <v>0.10630000000000001</v>
      </c>
    </row>
    <row r="1585" spans="1:11" x14ac:dyDescent="0.2">
      <c r="A1585" t="s">
        <v>1202</v>
      </c>
      <c r="B1585" s="1">
        <v>45473</v>
      </c>
      <c r="C1585" t="s">
        <v>22</v>
      </c>
      <c r="D1585" s="7">
        <v>-15180</v>
      </c>
      <c r="E1585" s="6">
        <v>-1860000</v>
      </c>
      <c r="F1585" s="7">
        <v>340770</v>
      </c>
      <c r="G1585" t="s">
        <v>144</v>
      </c>
      <c r="H1585" t="s">
        <v>18</v>
      </c>
      <c r="I1585" t="s">
        <v>42</v>
      </c>
      <c r="J1585" s="5">
        <v>122.53</v>
      </c>
      <c r="K1585" s="2">
        <v>-4.4499999999999998E-2</v>
      </c>
    </row>
    <row r="1586" spans="1:11" x14ac:dyDescent="0.2">
      <c r="A1586" t="s">
        <v>1202</v>
      </c>
      <c r="B1586" s="1">
        <v>45473</v>
      </c>
      <c r="C1586" t="s">
        <v>8</v>
      </c>
      <c r="D1586" s="7">
        <v>1570</v>
      </c>
      <c r="E1586" s="6">
        <v>192480</v>
      </c>
      <c r="F1586" s="7">
        <v>335930</v>
      </c>
      <c r="G1586" t="s">
        <v>68</v>
      </c>
      <c r="H1586" t="s">
        <v>18</v>
      </c>
      <c r="I1586" t="s">
        <v>42</v>
      </c>
      <c r="J1586" s="5">
        <v>122.6</v>
      </c>
      <c r="K1586" s="2">
        <v>4.7000000000000002E-3</v>
      </c>
    </row>
    <row r="1587" spans="1:11" x14ac:dyDescent="0.2">
      <c r="A1587" t="s">
        <v>1202</v>
      </c>
      <c r="B1587" s="1">
        <v>45473</v>
      </c>
      <c r="C1587" t="s">
        <v>22</v>
      </c>
      <c r="D1587" s="7">
        <v>-5210</v>
      </c>
      <c r="E1587" s="6">
        <v>-639240</v>
      </c>
      <c r="F1587" s="7">
        <v>332280</v>
      </c>
      <c r="G1587" t="s">
        <v>49</v>
      </c>
      <c r="H1587" t="s">
        <v>18</v>
      </c>
      <c r="I1587" t="s">
        <v>42</v>
      </c>
      <c r="J1587" s="5">
        <v>122.7</v>
      </c>
      <c r="K1587" s="2">
        <v>-1.5699999999999999E-2</v>
      </c>
    </row>
    <row r="1588" spans="1:11" x14ac:dyDescent="0.2">
      <c r="A1588" t="s">
        <v>1202</v>
      </c>
      <c r="B1588" s="1">
        <v>45473</v>
      </c>
      <c r="C1588" t="s">
        <v>8</v>
      </c>
      <c r="D1588" s="7">
        <v>63870</v>
      </c>
      <c r="E1588" s="6">
        <v>7830000</v>
      </c>
      <c r="F1588" s="7">
        <v>331570</v>
      </c>
      <c r="G1588" t="s">
        <v>163</v>
      </c>
      <c r="H1588" t="s">
        <v>18</v>
      </c>
      <c r="I1588" t="s">
        <v>42</v>
      </c>
      <c r="J1588" s="5">
        <v>122.59</v>
      </c>
      <c r="K1588" s="2">
        <v>0.19259999999999999</v>
      </c>
    </row>
    <row r="1589" spans="1:11" x14ac:dyDescent="0.2">
      <c r="A1589" t="s">
        <v>1202</v>
      </c>
      <c r="B1589" s="1">
        <v>45473</v>
      </c>
      <c r="C1589" t="s">
        <v>22</v>
      </c>
      <c r="D1589" s="7">
        <v>-19180</v>
      </c>
      <c r="E1589" s="6">
        <v>-2350000</v>
      </c>
      <c r="F1589" s="7">
        <v>329980</v>
      </c>
      <c r="G1589" t="s">
        <v>792</v>
      </c>
      <c r="H1589" t="s">
        <v>18</v>
      </c>
      <c r="I1589" t="s">
        <v>42</v>
      </c>
      <c r="J1589" s="5">
        <v>122.52</v>
      </c>
      <c r="K1589" s="2">
        <v>-5.8099999999999999E-2</v>
      </c>
    </row>
    <row r="1590" spans="1:11" x14ac:dyDescent="0.2">
      <c r="A1590" t="s">
        <v>1202</v>
      </c>
      <c r="B1590" s="1">
        <v>45473</v>
      </c>
      <c r="C1590" t="s">
        <v>8</v>
      </c>
      <c r="D1590" s="7">
        <v>5850</v>
      </c>
      <c r="E1590" s="6">
        <v>717210</v>
      </c>
      <c r="F1590" s="7">
        <v>320650</v>
      </c>
      <c r="G1590" t="s">
        <v>1220</v>
      </c>
      <c r="H1590" t="s">
        <v>18</v>
      </c>
      <c r="I1590" t="s">
        <v>19</v>
      </c>
      <c r="J1590" s="5">
        <v>122.6</v>
      </c>
      <c r="K1590" s="2">
        <v>1.8200000000000001E-2</v>
      </c>
    </row>
    <row r="1591" spans="1:11" x14ac:dyDescent="0.2">
      <c r="A1591" t="s">
        <v>1202</v>
      </c>
      <c r="B1591" s="1">
        <v>45473</v>
      </c>
      <c r="C1591" t="s">
        <v>27</v>
      </c>
      <c r="D1591" s="7">
        <v>0</v>
      </c>
      <c r="E1591" s="6">
        <v>0</v>
      </c>
      <c r="F1591" s="7">
        <v>309950</v>
      </c>
      <c r="G1591" t="s">
        <v>1221</v>
      </c>
      <c r="H1591" t="s">
        <v>18</v>
      </c>
      <c r="I1591" t="s">
        <v>42</v>
      </c>
      <c r="J1591" s="5">
        <v>0</v>
      </c>
      <c r="K1591" s="2">
        <v>0</v>
      </c>
    </row>
    <row r="1592" spans="1:11" x14ac:dyDescent="0.2">
      <c r="A1592" t="s">
        <v>1202</v>
      </c>
      <c r="B1592" s="1">
        <v>45473</v>
      </c>
      <c r="C1592" t="s">
        <v>8</v>
      </c>
      <c r="D1592" s="7">
        <v>304980</v>
      </c>
      <c r="E1592" s="6">
        <v>37390000</v>
      </c>
      <c r="F1592" s="7">
        <v>304980</v>
      </c>
      <c r="G1592" t="s">
        <v>282</v>
      </c>
      <c r="H1592" t="s">
        <v>18</v>
      </c>
      <c r="I1592" t="s">
        <v>42</v>
      </c>
      <c r="J1592" s="5">
        <v>122.6</v>
      </c>
      <c r="K1592" s="2">
        <v>1</v>
      </c>
    </row>
    <row r="1593" spans="1:11" x14ac:dyDescent="0.2">
      <c r="A1593" t="s">
        <v>1202</v>
      </c>
      <c r="B1593" s="1">
        <v>45473</v>
      </c>
      <c r="C1593" t="s">
        <v>27</v>
      </c>
      <c r="D1593" s="7">
        <v>0</v>
      </c>
      <c r="E1593" s="6">
        <v>0</v>
      </c>
      <c r="F1593" s="7">
        <v>302650</v>
      </c>
      <c r="G1593" t="s">
        <v>1222</v>
      </c>
      <c r="H1593" t="s">
        <v>18</v>
      </c>
      <c r="I1593" t="s">
        <v>42</v>
      </c>
      <c r="J1593" s="5">
        <v>0</v>
      </c>
      <c r="K1593" s="2">
        <v>0</v>
      </c>
    </row>
    <row r="1594" spans="1:11" x14ac:dyDescent="0.2">
      <c r="A1594" t="s">
        <v>1202</v>
      </c>
      <c r="B1594" s="1">
        <v>45473</v>
      </c>
      <c r="C1594" t="s">
        <v>8</v>
      </c>
      <c r="D1594" s="7">
        <v>27620</v>
      </c>
      <c r="E1594" s="6">
        <v>3390000</v>
      </c>
      <c r="F1594" s="7">
        <v>301690</v>
      </c>
      <c r="G1594" t="s">
        <v>803</v>
      </c>
      <c r="H1594" t="s">
        <v>18</v>
      </c>
      <c r="I1594" t="s">
        <v>42</v>
      </c>
      <c r="J1594" s="5">
        <v>122.74</v>
      </c>
      <c r="K1594" s="2">
        <v>9.1499999999999998E-2</v>
      </c>
    </row>
    <row r="1595" spans="1:11" x14ac:dyDescent="0.2">
      <c r="A1595" t="s">
        <v>1202</v>
      </c>
      <c r="B1595" s="1">
        <v>45473</v>
      </c>
      <c r="C1595" t="s">
        <v>8</v>
      </c>
      <c r="D1595" s="7">
        <v>7890</v>
      </c>
      <c r="E1595" s="6">
        <v>967070</v>
      </c>
      <c r="F1595" s="7">
        <v>289090</v>
      </c>
      <c r="G1595" t="s">
        <v>1085</v>
      </c>
      <c r="H1595" t="s">
        <v>18</v>
      </c>
      <c r="I1595" t="s">
        <v>42</v>
      </c>
      <c r="J1595" s="5">
        <v>122.57</v>
      </c>
      <c r="K1595" s="2">
        <v>2.7300000000000001E-2</v>
      </c>
    </row>
  </sheetData>
  <autoFilter ref="A1:K684" xr:uid="{91B67497-0725-0440-BB71-FAE66C02363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26BF-BEF1-3644-A079-1E818332D6ED}">
  <sheetPr filterMode="1"/>
  <dimension ref="A1:G2092"/>
  <sheetViews>
    <sheetView tabSelected="1" workbookViewId="0">
      <pane xSplit="1" ySplit="1" topLeftCell="B1972" activePane="bottomRight" state="frozen"/>
      <selection pane="topRight" activeCell="B1" sqref="B1"/>
      <selection pane="bottomLeft" activeCell="A2" sqref="A2"/>
      <selection pane="bottomRight" activeCell="A1993" sqref="A1993"/>
    </sheetView>
  </sheetViews>
  <sheetFormatPr baseColWidth="10" defaultRowHeight="16" x14ac:dyDescent="0.2"/>
  <cols>
    <col min="2" max="2" width="15" bestFit="1" customWidth="1"/>
    <col min="3" max="3" width="27.6640625" customWidth="1"/>
    <col min="5" max="5" width="12.6640625" style="7" bestFit="1" customWidth="1"/>
    <col min="6" max="6" width="17.1640625" style="6" bestFit="1" customWidth="1"/>
    <col min="7" max="7" width="10.83203125" style="4"/>
  </cols>
  <sheetData>
    <row r="1" spans="1:7" x14ac:dyDescent="0.2">
      <c r="A1" t="s">
        <v>117</v>
      </c>
      <c r="B1" t="s">
        <v>126</v>
      </c>
      <c r="C1" t="s">
        <v>120</v>
      </c>
      <c r="D1" t="s">
        <v>121</v>
      </c>
      <c r="E1" s="7" t="s">
        <v>2</v>
      </c>
      <c r="F1" s="6" t="s">
        <v>122</v>
      </c>
      <c r="G1" s="4" t="s">
        <v>123</v>
      </c>
    </row>
    <row r="2" spans="1:7" x14ac:dyDescent="0.2">
      <c r="A2" t="s">
        <v>118</v>
      </c>
      <c r="B2" t="s">
        <v>127</v>
      </c>
      <c r="C2" t="s">
        <v>33</v>
      </c>
      <c r="E2" s="7">
        <v>10450000</v>
      </c>
      <c r="F2" s="6">
        <v>216010000</v>
      </c>
      <c r="G2" s="4">
        <v>6.6100000000000006E-2</v>
      </c>
    </row>
    <row r="3" spans="1:7" x14ac:dyDescent="0.2">
      <c r="A3" t="s">
        <v>118</v>
      </c>
      <c r="B3" t="s">
        <v>128</v>
      </c>
      <c r="C3" t="s">
        <v>41</v>
      </c>
      <c r="D3" t="s">
        <v>124</v>
      </c>
      <c r="E3" s="7">
        <v>7920000</v>
      </c>
      <c r="F3" s="6">
        <v>91930000</v>
      </c>
      <c r="G3" s="4">
        <v>5.0099999999999999E-2</v>
      </c>
    </row>
    <row r="4" spans="1:7" x14ac:dyDescent="0.2">
      <c r="A4" t="s">
        <v>118</v>
      </c>
      <c r="B4" t="s">
        <v>128</v>
      </c>
      <c r="C4" t="s">
        <v>43</v>
      </c>
      <c r="D4" t="s">
        <v>124</v>
      </c>
      <c r="E4" s="7">
        <v>7450000</v>
      </c>
      <c r="F4" s="6">
        <v>86550000</v>
      </c>
      <c r="G4" s="4">
        <v>4.7199999999999999E-2</v>
      </c>
    </row>
    <row r="5" spans="1:7" x14ac:dyDescent="0.2">
      <c r="A5" t="s">
        <v>118</v>
      </c>
      <c r="B5" t="s">
        <v>128</v>
      </c>
      <c r="C5" t="s">
        <v>44</v>
      </c>
      <c r="D5" t="s">
        <v>124</v>
      </c>
      <c r="E5" s="7">
        <v>6690000</v>
      </c>
      <c r="F5" s="6">
        <v>77610000</v>
      </c>
      <c r="G5" s="4">
        <v>4.2299999999999997E-2</v>
      </c>
    </row>
    <row r="6" spans="1:7" x14ac:dyDescent="0.2">
      <c r="A6" t="s">
        <v>118</v>
      </c>
      <c r="B6" t="s">
        <v>127</v>
      </c>
      <c r="C6" t="s">
        <v>35</v>
      </c>
      <c r="E6" s="7">
        <v>2500000</v>
      </c>
      <c r="F6" s="6">
        <v>51700000</v>
      </c>
      <c r="G6" s="4">
        <v>1.5800000000000002E-2</v>
      </c>
    </row>
    <row r="7" spans="1:7" x14ac:dyDescent="0.2">
      <c r="A7" t="s">
        <v>118</v>
      </c>
      <c r="B7" t="s">
        <v>127</v>
      </c>
      <c r="C7" t="s">
        <v>36</v>
      </c>
      <c r="E7" s="7">
        <v>2500000</v>
      </c>
      <c r="F7" s="6">
        <v>51700000</v>
      </c>
      <c r="G7" s="4">
        <v>1.5800000000000002E-2</v>
      </c>
    </row>
    <row r="8" spans="1:7" x14ac:dyDescent="0.2">
      <c r="A8" t="s">
        <v>118</v>
      </c>
      <c r="B8" t="s">
        <v>128</v>
      </c>
      <c r="C8" t="s">
        <v>45</v>
      </c>
      <c r="D8" t="s">
        <v>124</v>
      </c>
      <c r="E8" s="7">
        <v>3850000</v>
      </c>
      <c r="F8" s="6">
        <v>44660000</v>
      </c>
      <c r="G8" s="4">
        <v>2.4299999999999999E-2</v>
      </c>
    </row>
    <row r="9" spans="1:7" x14ac:dyDescent="0.2">
      <c r="A9" t="s">
        <v>118</v>
      </c>
      <c r="B9" t="s">
        <v>128</v>
      </c>
      <c r="C9" t="s">
        <v>46</v>
      </c>
      <c r="D9" t="s">
        <v>124</v>
      </c>
      <c r="E9" s="7">
        <v>2990000</v>
      </c>
      <c r="F9" s="6">
        <v>34660000</v>
      </c>
      <c r="G9" s="4">
        <v>1.89E-2</v>
      </c>
    </row>
    <row r="10" spans="1:7" x14ac:dyDescent="0.2">
      <c r="A10" t="s">
        <v>118</v>
      </c>
      <c r="B10" t="s">
        <v>128</v>
      </c>
      <c r="C10" t="s">
        <v>47</v>
      </c>
      <c r="D10" t="s">
        <v>124</v>
      </c>
      <c r="E10" s="7">
        <v>2690000</v>
      </c>
      <c r="F10" s="6">
        <v>31250000</v>
      </c>
      <c r="G10" s="4">
        <v>1.7000000000000001E-2</v>
      </c>
    </row>
    <row r="11" spans="1:7" x14ac:dyDescent="0.2">
      <c r="A11" t="s">
        <v>118</v>
      </c>
      <c r="B11" t="s">
        <v>128</v>
      </c>
      <c r="C11" t="s">
        <v>48</v>
      </c>
      <c r="D11" t="s">
        <v>124</v>
      </c>
      <c r="E11" s="7">
        <v>2580000</v>
      </c>
      <c r="F11" s="6">
        <v>30000000</v>
      </c>
      <c r="G11" s="4">
        <v>1.6299999999999999E-2</v>
      </c>
    </row>
    <row r="12" spans="1:7" x14ac:dyDescent="0.2">
      <c r="A12" t="s">
        <v>118</v>
      </c>
      <c r="B12" t="s">
        <v>128</v>
      </c>
      <c r="C12" t="s">
        <v>49</v>
      </c>
      <c r="D12" t="s">
        <v>124</v>
      </c>
      <c r="E12" s="7">
        <v>2060000</v>
      </c>
      <c r="F12" s="6">
        <v>23960000</v>
      </c>
      <c r="G12" s="4">
        <v>1.3100000000000001E-2</v>
      </c>
    </row>
    <row r="13" spans="1:7" x14ac:dyDescent="0.2">
      <c r="A13" t="s">
        <v>118</v>
      </c>
      <c r="B13" t="s">
        <v>127</v>
      </c>
      <c r="C13" t="s">
        <v>37</v>
      </c>
      <c r="E13" s="7">
        <v>1000000</v>
      </c>
      <c r="F13" s="6">
        <v>20680000</v>
      </c>
      <c r="G13" s="4">
        <v>6.3E-3</v>
      </c>
    </row>
    <row r="14" spans="1:7" x14ac:dyDescent="0.2">
      <c r="A14" t="s">
        <v>118</v>
      </c>
      <c r="B14" t="s">
        <v>128</v>
      </c>
      <c r="C14" t="s">
        <v>50</v>
      </c>
      <c r="D14" t="s">
        <v>124</v>
      </c>
      <c r="E14" s="7">
        <v>1540000</v>
      </c>
      <c r="F14" s="6">
        <v>17910000</v>
      </c>
      <c r="G14" s="4">
        <v>9.7999999999999997E-3</v>
      </c>
    </row>
    <row r="15" spans="1:7" x14ac:dyDescent="0.2">
      <c r="A15" t="s">
        <v>118</v>
      </c>
      <c r="B15" t="s">
        <v>127</v>
      </c>
      <c r="C15" t="s">
        <v>38</v>
      </c>
      <c r="E15" s="7">
        <v>762430</v>
      </c>
      <c r="F15" s="6">
        <v>15770000</v>
      </c>
      <c r="G15" s="4">
        <v>4.7999999999999996E-3</v>
      </c>
    </row>
    <row r="16" spans="1:7" x14ac:dyDescent="0.2">
      <c r="A16" t="s">
        <v>118</v>
      </c>
      <c r="B16" t="s">
        <v>128</v>
      </c>
      <c r="C16" t="s">
        <v>51</v>
      </c>
      <c r="D16" t="s">
        <v>124</v>
      </c>
      <c r="E16" s="7">
        <v>1000000</v>
      </c>
      <c r="F16" s="6">
        <v>11610000</v>
      </c>
      <c r="G16" s="4">
        <v>6.3E-3</v>
      </c>
    </row>
    <row r="17" spans="1:7" x14ac:dyDescent="0.2">
      <c r="A17" t="s">
        <v>118</v>
      </c>
      <c r="B17" t="s">
        <v>128</v>
      </c>
      <c r="C17" t="s">
        <v>52</v>
      </c>
      <c r="D17" t="s">
        <v>124</v>
      </c>
      <c r="E17" s="7">
        <v>919000</v>
      </c>
      <c r="F17" s="6">
        <v>10670000</v>
      </c>
      <c r="G17" s="4">
        <v>5.7999999999999996E-3</v>
      </c>
    </row>
    <row r="18" spans="1:7" x14ac:dyDescent="0.2">
      <c r="A18" t="s">
        <v>118</v>
      </c>
      <c r="B18" t="s">
        <v>128</v>
      </c>
      <c r="C18" t="s">
        <v>53</v>
      </c>
      <c r="D18" t="s">
        <v>124</v>
      </c>
      <c r="E18" s="7">
        <v>916940</v>
      </c>
      <c r="F18" s="6">
        <v>10650000</v>
      </c>
      <c r="G18" s="4">
        <v>5.7999999999999996E-3</v>
      </c>
    </row>
    <row r="19" spans="1:7" x14ac:dyDescent="0.2">
      <c r="A19" t="s">
        <v>118</v>
      </c>
      <c r="B19" t="s">
        <v>128</v>
      </c>
      <c r="C19" t="s">
        <v>54</v>
      </c>
      <c r="D19" t="s">
        <v>124</v>
      </c>
      <c r="E19" s="7">
        <v>867080</v>
      </c>
      <c r="F19" s="6">
        <v>10070000</v>
      </c>
      <c r="G19" s="4">
        <v>5.4999999999999997E-3</v>
      </c>
    </row>
    <row r="20" spans="1:7" x14ac:dyDescent="0.2">
      <c r="A20" t="s">
        <v>118</v>
      </c>
      <c r="B20" t="s">
        <v>128</v>
      </c>
      <c r="C20" t="s">
        <v>55</v>
      </c>
      <c r="D20" t="s">
        <v>124</v>
      </c>
      <c r="E20" s="7">
        <v>798470</v>
      </c>
      <c r="F20" s="6">
        <v>9270000</v>
      </c>
      <c r="G20" s="4">
        <v>5.1000000000000004E-3</v>
      </c>
    </row>
    <row r="21" spans="1:7" x14ac:dyDescent="0.2">
      <c r="A21" t="s">
        <v>118</v>
      </c>
      <c r="B21" t="s">
        <v>128</v>
      </c>
      <c r="C21" t="s">
        <v>56</v>
      </c>
      <c r="D21" t="s">
        <v>124</v>
      </c>
      <c r="E21" s="7">
        <v>671460</v>
      </c>
      <c r="F21" s="6">
        <v>7800000</v>
      </c>
      <c r="G21" s="4">
        <v>4.1999999999999997E-3</v>
      </c>
    </row>
    <row r="22" spans="1:7" x14ac:dyDescent="0.2">
      <c r="A22" t="s">
        <v>118</v>
      </c>
      <c r="B22" t="s">
        <v>128</v>
      </c>
      <c r="C22" t="s">
        <v>57</v>
      </c>
      <c r="D22" t="s">
        <v>125</v>
      </c>
      <c r="E22" s="7">
        <v>588930</v>
      </c>
      <c r="F22" s="6">
        <v>6840000</v>
      </c>
      <c r="G22" s="4">
        <v>3.7000000000000002E-3</v>
      </c>
    </row>
    <row r="23" spans="1:7" x14ac:dyDescent="0.2">
      <c r="A23" t="s">
        <v>118</v>
      </c>
      <c r="B23" t="s">
        <v>127</v>
      </c>
      <c r="C23" t="s">
        <v>39</v>
      </c>
      <c r="E23" s="7">
        <v>302360</v>
      </c>
      <c r="F23" s="6">
        <v>6250000</v>
      </c>
      <c r="G23" s="4">
        <v>1.9E-3</v>
      </c>
    </row>
    <row r="24" spans="1:7" x14ac:dyDescent="0.2">
      <c r="A24" t="s">
        <v>118</v>
      </c>
      <c r="B24" t="s">
        <v>128</v>
      </c>
      <c r="C24" t="s">
        <v>58</v>
      </c>
      <c r="D24" t="s">
        <v>124</v>
      </c>
      <c r="E24" s="7">
        <v>502170</v>
      </c>
      <c r="F24" s="6">
        <v>5830000</v>
      </c>
      <c r="G24" s="4">
        <v>3.2000000000000002E-3</v>
      </c>
    </row>
    <row r="25" spans="1:7" x14ac:dyDescent="0.2">
      <c r="A25" t="s">
        <v>118</v>
      </c>
      <c r="B25" t="s">
        <v>128</v>
      </c>
      <c r="C25" t="s">
        <v>59</v>
      </c>
      <c r="D25" t="s">
        <v>125</v>
      </c>
      <c r="E25" s="7">
        <v>471930</v>
      </c>
      <c r="F25" s="6">
        <v>5480000</v>
      </c>
      <c r="G25" s="4">
        <v>3.0000000000000001E-3</v>
      </c>
    </row>
    <row r="26" spans="1:7" x14ac:dyDescent="0.2">
      <c r="A26" t="s">
        <v>118</v>
      </c>
      <c r="B26" t="s">
        <v>128</v>
      </c>
      <c r="C26" t="s">
        <v>60</v>
      </c>
      <c r="D26" t="s">
        <v>124</v>
      </c>
      <c r="E26" s="7">
        <v>409710</v>
      </c>
      <c r="F26" s="6">
        <v>4760000</v>
      </c>
      <c r="G26" s="4">
        <v>2.5999999999999999E-3</v>
      </c>
    </row>
    <row r="27" spans="1:7" x14ac:dyDescent="0.2">
      <c r="A27" t="s">
        <v>118</v>
      </c>
      <c r="B27" t="s">
        <v>128</v>
      </c>
      <c r="C27" t="s">
        <v>61</v>
      </c>
      <c r="D27" t="s">
        <v>125</v>
      </c>
      <c r="E27" s="7">
        <v>398990</v>
      </c>
      <c r="F27" s="6">
        <v>4630000</v>
      </c>
      <c r="G27" s="4">
        <v>2.5000000000000001E-3</v>
      </c>
    </row>
    <row r="28" spans="1:7" x14ac:dyDescent="0.2">
      <c r="A28" t="s">
        <v>118</v>
      </c>
      <c r="B28" t="s">
        <v>128</v>
      </c>
      <c r="C28" t="s">
        <v>62</v>
      </c>
      <c r="D28" t="s">
        <v>124</v>
      </c>
      <c r="E28" s="7">
        <v>362060</v>
      </c>
      <c r="F28" s="6">
        <v>4200000</v>
      </c>
      <c r="G28" s="4">
        <v>2.3E-3</v>
      </c>
    </row>
    <row r="29" spans="1:7" x14ac:dyDescent="0.2">
      <c r="A29" t="s">
        <v>118</v>
      </c>
      <c r="B29" t="s">
        <v>128</v>
      </c>
      <c r="C29" t="s">
        <v>63</v>
      </c>
      <c r="D29" t="s">
        <v>124</v>
      </c>
      <c r="E29" s="7">
        <v>344140</v>
      </c>
      <c r="F29" s="6">
        <v>4000000</v>
      </c>
      <c r="G29" s="4">
        <v>2.2000000000000001E-3</v>
      </c>
    </row>
    <row r="30" spans="1:7" x14ac:dyDescent="0.2">
      <c r="A30" t="s">
        <v>118</v>
      </c>
      <c r="B30" t="s">
        <v>127</v>
      </c>
      <c r="C30" t="s">
        <v>129</v>
      </c>
      <c r="E30" s="7">
        <v>420210</v>
      </c>
      <c r="F30" s="6">
        <v>3480000</v>
      </c>
      <c r="G30" s="4">
        <v>2.7000000000000001E-3</v>
      </c>
    </row>
    <row r="31" spans="1:7" x14ac:dyDescent="0.2">
      <c r="A31" t="s">
        <v>118</v>
      </c>
      <c r="B31" t="s">
        <v>128</v>
      </c>
      <c r="C31" t="s">
        <v>64</v>
      </c>
      <c r="D31" t="s">
        <v>124</v>
      </c>
      <c r="E31" s="7">
        <v>332820</v>
      </c>
      <c r="F31" s="6">
        <v>3860000</v>
      </c>
      <c r="G31" s="4">
        <v>2.0999999999999999E-3</v>
      </c>
    </row>
    <row r="32" spans="1:7" x14ac:dyDescent="0.2">
      <c r="A32" t="s">
        <v>118</v>
      </c>
      <c r="B32" t="s">
        <v>128</v>
      </c>
      <c r="C32" t="s">
        <v>65</v>
      </c>
      <c r="D32" t="s">
        <v>124</v>
      </c>
      <c r="E32" s="7">
        <v>320720</v>
      </c>
      <c r="F32" s="6">
        <v>3720000</v>
      </c>
      <c r="G32" s="4">
        <v>2E-3</v>
      </c>
    </row>
    <row r="33" spans="1:7" x14ac:dyDescent="0.2">
      <c r="A33" t="s">
        <v>118</v>
      </c>
      <c r="B33" t="s">
        <v>128</v>
      </c>
      <c r="C33" t="s">
        <v>66</v>
      </c>
      <c r="D33" t="s">
        <v>124</v>
      </c>
      <c r="E33" s="7">
        <v>311560</v>
      </c>
      <c r="F33" s="6">
        <v>3620000</v>
      </c>
      <c r="G33" s="4">
        <v>2E-3</v>
      </c>
    </row>
    <row r="34" spans="1:7" x14ac:dyDescent="0.2">
      <c r="A34" t="s">
        <v>118</v>
      </c>
      <c r="B34" t="s">
        <v>128</v>
      </c>
      <c r="C34" t="s">
        <v>67</v>
      </c>
      <c r="D34" t="s">
        <v>124</v>
      </c>
      <c r="E34" s="7">
        <v>308210</v>
      </c>
      <c r="F34" s="6">
        <v>3580000</v>
      </c>
      <c r="G34" s="4">
        <v>2E-3</v>
      </c>
    </row>
    <row r="35" spans="1:7" x14ac:dyDescent="0.2">
      <c r="A35" t="s">
        <v>118</v>
      </c>
      <c r="B35" t="s">
        <v>128</v>
      </c>
      <c r="C35" t="s">
        <v>68</v>
      </c>
      <c r="D35" t="s">
        <v>124</v>
      </c>
      <c r="E35" s="7">
        <v>292630</v>
      </c>
      <c r="F35" s="6">
        <v>3400000</v>
      </c>
      <c r="G35" s="4">
        <v>1.9E-3</v>
      </c>
    </row>
    <row r="36" spans="1:7" x14ac:dyDescent="0.2">
      <c r="A36" t="s">
        <v>118</v>
      </c>
      <c r="B36" t="s">
        <v>128</v>
      </c>
      <c r="C36" t="s">
        <v>69</v>
      </c>
      <c r="D36" t="s">
        <v>124</v>
      </c>
      <c r="E36" s="7">
        <v>291750</v>
      </c>
      <c r="F36" s="6">
        <v>3390000</v>
      </c>
      <c r="G36" s="4">
        <v>1.8E-3</v>
      </c>
    </row>
    <row r="37" spans="1:7" x14ac:dyDescent="0.2">
      <c r="A37" t="s">
        <v>118</v>
      </c>
      <c r="B37" t="s">
        <v>128</v>
      </c>
      <c r="C37" t="s">
        <v>70</v>
      </c>
      <c r="D37" t="s">
        <v>124</v>
      </c>
      <c r="E37" s="7">
        <v>277930</v>
      </c>
      <c r="F37" s="6">
        <v>3230000</v>
      </c>
      <c r="G37" s="4">
        <v>1.8E-3</v>
      </c>
    </row>
    <row r="38" spans="1:7" x14ac:dyDescent="0.2">
      <c r="A38" t="s">
        <v>118</v>
      </c>
      <c r="B38" t="s">
        <v>127</v>
      </c>
      <c r="C38" t="s">
        <v>131</v>
      </c>
      <c r="E38" s="7">
        <v>300000</v>
      </c>
      <c r="F38" s="6">
        <v>2480000</v>
      </c>
      <c r="G38" s="4">
        <v>1.9E-3</v>
      </c>
    </row>
    <row r="39" spans="1:7" x14ac:dyDescent="0.2">
      <c r="A39" t="s">
        <v>118</v>
      </c>
      <c r="B39" t="s">
        <v>128</v>
      </c>
      <c r="C39" t="s">
        <v>71</v>
      </c>
      <c r="D39" t="s">
        <v>125</v>
      </c>
      <c r="E39" s="7">
        <v>255540</v>
      </c>
      <c r="F39" s="6">
        <v>2970000</v>
      </c>
      <c r="G39" s="4">
        <v>1.6000000000000001E-3</v>
      </c>
    </row>
    <row r="40" spans="1:7" x14ac:dyDescent="0.2">
      <c r="A40" t="s">
        <v>118</v>
      </c>
      <c r="B40" t="s">
        <v>128</v>
      </c>
      <c r="C40" t="s">
        <v>72</v>
      </c>
      <c r="D40" t="s">
        <v>124</v>
      </c>
      <c r="E40" s="7">
        <v>250000</v>
      </c>
      <c r="F40" s="6">
        <v>2900000</v>
      </c>
      <c r="G40" s="4">
        <v>1.6000000000000001E-3</v>
      </c>
    </row>
    <row r="41" spans="1:7" x14ac:dyDescent="0.2">
      <c r="A41" t="s">
        <v>118</v>
      </c>
      <c r="B41" t="s">
        <v>128</v>
      </c>
      <c r="C41" t="s">
        <v>73</v>
      </c>
      <c r="D41" t="s">
        <v>124</v>
      </c>
      <c r="E41" s="7">
        <v>240350</v>
      </c>
      <c r="F41" s="6">
        <v>2790000</v>
      </c>
      <c r="G41" s="4">
        <v>1.5E-3</v>
      </c>
    </row>
    <row r="42" spans="1:7" x14ac:dyDescent="0.2">
      <c r="A42" t="s">
        <v>118</v>
      </c>
      <c r="B42" t="s">
        <v>128</v>
      </c>
      <c r="C42" t="s">
        <v>74</v>
      </c>
      <c r="D42" t="s">
        <v>124</v>
      </c>
      <c r="E42" s="7">
        <v>236590</v>
      </c>
      <c r="F42" s="6">
        <v>2750000</v>
      </c>
      <c r="G42" s="4">
        <v>1.5E-3</v>
      </c>
    </row>
    <row r="43" spans="1:7" x14ac:dyDescent="0.2">
      <c r="A43" t="s">
        <v>118</v>
      </c>
      <c r="B43" t="s">
        <v>128</v>
      </c>
      <c r="C43" t="s">
        <v>75</v>
      </c>
      <c r="D43" t="s">
        <v>124</v>
      </c>
      <c r="E43" s="7">
        <v>234990</v>
      </c>
      <c r="F43" s="6">
        <v>2730000</v>
      </c>
      <c r="G43" s="4">
        <v>1.5E-3</v>
      </c>
    </row>
    <row r="44" spans="1:7" x14ac:dyDescent="0.2">
      <c r="A44" t="s">
        <v>118</v>
      </c>
      <c r="B44" t="s">
        <v>128</v>
      </c>
      <c r="C44" t="s">
        <v>76</v>
      </c>
      <c r="D44" t="s">
        <v>124</v>
      </c>
      <c r="E44" s="7">
        <v>230940</v>
      </c>
      <c r="F44" s="6">
        <v>2680000</v>
      </c>
      <c r="G44" s="4">
        <v>1.5E-3</v>
      </c>
    </row>
    <row r="45" spans="1:7" x14ac:dyDescent="0.2">
      <c r="A45" t="s">
        <v>118</v>
      </c>
      <c r="B45" t="s">
        <v>127</v>
      </c>
      <c r="C45" t="s">
        <v>12</v>
      </c>
      <c r="E45" s="7">
        <v>72630</v>
      </c>
      <c r="F45" s="6">
        <v>2170000</v>
      </c>
      <c r="G45" s="4">
        <v>5.0000000000000001E-4</v>
      </c>
    </row>
    <row r="46" spans="1:7" x14ac:dyDescent="0.2">
      <c r="A46" t="s">
        <v>118</v>
      </c>
      <c r="B46" t="s">
        <v>127</v>
      </c>
      <c r="C46" t="s">
        <v>13</v>
      </c>
      <c r="E46" s="7">
        <v>72630</v>
      </c>
      <c r="F46" s="6">
        <v>2170000</v>
      </c>
      <c r="G46" s="4">
        <v>5.0000000000000001E-4</v>
      </c>
    </row>
    <row r="47" spans="1:7" x14ac:dyDescent="0.2">
      <c r="A47" t="s">
        <v>118</v>
      </c>
      <c r="B47" t="s">
        <v>127</v>
      </c>
      <c r="C47" t="s">
        <v>14</v>
      </c>
      <c r="E47" s="7">
        <v>72630</v>
      </c>
      <c r="F47" s="6">
        <v>2170000</v>
      </c>
      <c r="G47" s="4">
        <v>5.0000000000000001E-4</v>
      </c>
    </row>
    <row r="48" spans="1:7" x14ac:dyDescent="0.2">
      <c r="A48" t="s">
        <v>118</v>
      </c>
      <c r="B48" t="s">
        <v>128</v>
      </c>
      <c r="C48" t="s">
        <v>77</v>
      </c>
      <c r="D48" t="s">
        <v>124</v>
      </c>
      <c r="E48" s="7">
        <v>212650</v>
      </c>
      <c r="F48" s="6">
        <v>2470000</v>
      </c>
      <c r="G48" s="4">
        <v>1.2999999999999999E-3</v>
      </c>
    </row>
    <row r="49" spans="1:7" x14ac:dyDescent="0.2">
      <c r="A49" t="s">
        <v>118</v>
      </c>
      <c r="B49" t="s">
        <v>128</v>
      </c>
      <c r="C49" t="s">
        <v>78</v>
      </c>
      <c r="D49" t="s">
        <v>124</v>
      </c>
      <c r="E49" s="7">
        <v>202100</v>
      </c>
      <c r="F49" s="6">
        <v>2350000</v>
      </c>
      <c r="G49" s="4">
        <v>1.2999999999999999E-3</v>
      </c>
    </row>
    <row r="50" spans="1:7" x14ac:dyDescent="0.2">
      <c r="A50" t="s">
        <v>118</v>
      </c>
      <c r="B50" t="s">
        <v>128</v>
      </c>
      <c r="C50" t="s">
        <v>79</v>
      </c>
      <c r="D50" t="s">
        <v>124</v>
      </c>
      <c r="E50" s="7">
        <v>200990</v>
      </c>
      <c r="F50" s="6">
        <v>2330000</v>
      </c>
      <c r="G50" s="4">
        <v>1.2999999999999999E-3</v>
      </c>
    </row>
    <row r="51" spans="1:7" x14ac:dyDescent="0.2">
      <c r="A51" t="s">
        <v>118</v>
      </c>
      <c r="B51" t="s">
        <v>127</v>
      </c>
      <c r="C51" t="s">
        <v>25</v>
      </c>
      <c r="E51" s="7">
        <v>68010</v>
      </c>
      <c r="F51" s="6">
        <v>1980000</v>
      </c>
      <c r="G51" s="4">
        <v>4.0000000000000002E-4</v>
      </c>
    </row>
    <row r="52" spans="1:7" x14ac:dyDescent="0.2">
      <c r="A52" t="s">
        <v>118</v>
      </c>
      <c r="B52" t="s">
        <v>128</v>
      </c>
      <c r="C52" t="s">
        <v>80</v>
      </c>
      <c r="D52" t="s">
        <v>124</v>
      </c>
      <c r="E52" s="7">
        <v>187330</v>
      </c>
      <c r="F52" s="6">
        <v>2170000</v>
      </c>
      <c r="G52" s="4">
        <v>1.1999999999999999E-3</v>
      </c>
    </row>
    <row r="53" spans="1:7" x14ac:dyDescent="0.2">
      <c r="A53" t="s">
        <v>118</v>
      </c>
      <c r="B53" t="s">
        <v>128</v>
      </c>
      <c r="C53" t="s">
        <v>81</v>
      </c>
      <c r="D53" t="s">
        <v>124</v>
      </c>
      <c r="E53" s="7">
        <v>181970</v>
      </c>
      <c r="F53" s="6">
        <v>2110000</v>
      </c>
      <c r="G53" s="4">
        <v>1.1999999999999999E-3</v>
      </c>
    </row>
    <row r="54" spans="1:7" x14ac:dyDescent="0.2">
      <c r="A54" t="s">
        <v>118</v>
      </c>
      <c r="B54" t="s">
        <v>128</v>
      </c>
      <c r="C54" t="s">
        <v>82</v>
      </c>
      <c r="D54" t="s">
        <v>124</v>
      </c>
      <c r="E54" s="7">
        <v>175890</v>
      </c>
      <c r="F54" s="6">
        <v>2040000</v>
      </c>
      <c r="G54" s="4">
        <v>1.1000000000000001E-3</v>
      </c>
    </row>
    <row r="55" spans="1:7" x14ac:dyDescent="0.2">
      <c r="A55" t="s">
        <v>118</v>
      </c>
      <c r="B55" t="s">
        <v>128</v>
      </c>
      <c r="C55" t="s">
        <v>83</v>
      </c>
      <c r="D55" t="s">
        <v>124</v>
      </c>
      <c r="E55" s="7">
        <v>168620</v>
      </c>
      <c r="F55" s="6">
        <v>1960000</v>
      </c>
      <c r="G55" s="4">
        <v>1.1000000000000001E-3</v>
      </c>
    </row>
    <row r="56" spans="1:7" x14ac:dyDescent="0.2">
      <c r="A56" t="s">
        <v>118</v>
      </c>
      <c r="B56" t="s">
        <v>128</v>
      </c>
      <c r="C56" t="s">
        <v>84</v>
      </c>
      <c r="D56" t="s">
        <v>124</v>
      </c>
      <c r="E56" s="7">
        <v>162820</v>
      </c>
      <c r="F56" s="6">
        <v>1890000</v>
      </c>
      <c r="G56" s="4">
        <v>1E-3</v>
      </c>
    </row>
    <row r="57" spans="1:7" x14ac:dyDescent="0.2">
      <c r="A57" t="s">
        <v>118</v>
      </c>
      <c r="B57" t="s">
        <v>128</v>
      </c>
      <c r="C57" t="s">
        <v>85</v>
      </c>
      <c r="D57" t="s">
        <v>124</v>
      </c>
      <c r="E57" s="7">
        <v>147900</v>
      </c>
      <c r="F57" s="6">
        <v>1720000</v>
      </c>
      <c r="G57" s="4">
        <v>8.9999999999999998E-4</v>
      </c>
    </row>
    <row r="58" spans="1:7" x14ac:dyDescent="0.2">
      <c r="A58" t="s">
        <v>118</v>
      </c>
      <c r="B58" t="s">
        <v>128</v>
      </c>
      <c r="C58" t="s">
        <v>86</v>
      </c>
      <c r="D58" t="s">
        <v>125</v>
      </c>
      <c r="E58" s="7">
        <v>136000</v>
      </c>
      <c r="F58" s="6">
        <v>1580000</v>
      </c>
      <c r="G58" s="4">
        <v>8.9999999999999998E-4</v>
      </c>
    </row>
    <row r="59" spans="1:7" x14ac:dyDescent="0.2">
      <c r="A59" t="s">
        <v>118</v>
      </c>
      <c r="B59" t="s">
        <v>128</v>
      </c>
      <c r="C59" t="s">
        <v>87</v>
      </c>
      <c r="D59" t="s">
        <v>124</v>
      </c>
      <c r="E59" s="7">
        <v>133530</v>
      </c>
      <c r="F59" s="6">
        <v>1550000</v>
      </c>
      <c r="G59" s="4">
        <v>8.0000000000000004E-4</v>
      </c>
    </row>
    <row r="60" spans="1:7" x14ac:dyDescent="0.2">
      <c r="A60" t="s">
        <v>118</v>
      </c>
      <c r="B60" t="s">
        <v>127</v>
      </c>
      <c r="C60" t="s">
        <v>15</v>
      </c>
      <c r="E60" s="7">
        <v>47710</v>
      </c>
      <c r="F60" s="6">
        <v>1340000</v>
      </c>
      <c r="G60" s="4">
        <v>2.9999999999999997E-4</v>
      </c>
    </row>
    <row r="61" spans="1:7" x14ac:dyDescent="0.2">
      <c r="A61" t="s">
        <v>118</v>
      </c>
      <c r="B61" t="s">
        <v>128</v>
      </c>
      <c r="C61" t="s">
        <v>88</v>
      </c>
      <c r="D61" t="s">
        <v>124</v>
      </c>
      <c r="E61" s="7">
        <v>129940</v>
      </c>
      <c r="F61" s="6">
        <v>1510000</v>
      </c>
      <c r="G61" s="4">
        <v>8.0000000000000004E-4</v>
      </c>
    </row>
    <row r="62" spans="1:7" x14ac:dyDescent="0.2">
      <c r="A62" t="s">
        <v>118</v>
      </c>
      <c r="B62" t="s">
        <v>128</v>
      </c>
      <c r="C62" t="s">
        <v>89</v>
      </c>
      <c r="D62" t="s">
        <v>124</v>
      </c>
      <c r="E62" s="7">
        <v>126690</v>
      </c>
      <c r="F62" s="6">
        <v>1470000</v>
      </c>
      <c r="G62" s="4">
        <v>8.0000000000000004E-4</v>
      </c>
    </row>
    <row r="63" spans="1:7" x14ac:dyDescent="0.2">
      <c r="A63" t="s">
        <v>118</v>
      </c>
      <c r="B63" t="s">
        <v>128</v>
      </c>
      <c r="C63" t="s">
        <v>90</v>
      </c>
      <c r="D63" t="s">
        <v>124</v>
      </c>
      <c r="E63" s="7">
        <v>117390</v>
      </c>
      <c r="F63" s="6">
        <v>1360000</v>
      </c>
      <c r="G63" s="4">
        <v>6.9999999999999999E-4</v>
      </c>
    </row>
    <row r="64" spans="1:7" x14ac:dyDescent="0.2">
      <c r="A64" t="s">
        <v>118</v>
      </c>
      <c r="B64" t="s">
        <v>128</v>
      </c>
      <c r="C64" t="s">
        <v>91</v>
      </c>
      <c r="D64" t="s">
        <v>124</v>
      </c>
      <c r="E64" s="7">
        <v>110420</v>
      </c>
      <c r="F64" s="6">
        <v>1280000</v>
      </c>
      <c r="G64" s="4">
        <v>6.9999999999999999E-4</v>
      </c>
    </row>
    <row r="65" spans="1:7" x14ac:dyDescent="0.2">
      <c r="A65" t="s">
        <v>118</v>
      </c>
      <c r="B65" t="s">
        <v>128</v>
      </c>
      <c r="C65" t="s">
        <v>92</v>
      </c>
      <c r="D65" t="s">
        <v>125</v>
      </c>
      <c r="E65" s="7">
        <v>108010</v>
      </c>
      <c r="F65" s="6">
        <v>1250000</v>
      </c>
      <c r="G65" s="4">
        <v>6.9999999999999999E-4</v>
      </c>
    </row>
    <row r="66" spans="1:7" x14ac:dyDescent="0.2">
      <c r="A66" t="s">
        <v>118</v>
      </c>
      <c r="B66" t="s">
        <v>127</v>
      </c>
      <c r="C66" t="s">
        <v>130</v>
      </c>
      <c r="E66" s="7">
        <v>353310</v>
      </c>
      <c r="F66" s="6">
        <v>1020000</v>
      </c>
      <c r="G66" s="4">
        <v>2.2000000000000001E-3</v>
      </c>
    </row>
    <row r="67" spans="1:7" x14ac:dyDescent="0.2">
      <c r="A67" t="s">
        <v>118</v>
      </c>
      <c r="B67" t="s">
        <v>128</v>
      </c>
      <c r="C67" t="s">
        <v>93</v>
      </c>
      <c r="D67" t="s">
        <v>124</v>
      </c>
      <c r="E67" s="7">
        <v>100000</v>
      </c>
      <c r="F67" s="6">
        <v>1160000</v>
      </c>
      <c r="G67" s="4">
        <v>5.9999999999999995E-4</v>
      </c>
    </row>
    <row r="68" spans="1:7" x14ac:dyDescent="0.2">
      <c r="A68" t="s">
        <v>118</v>
      </c>
      <c r="B68" t="s">
        <v>128</v>
      </c>
      <c r="C68" t="s">
        <v>94</v>
      </c>
      <c r="D68" t="s">
        <v>124</v>
      </c>
      <c r="E68" s="7">
        <v>100000</v>
      </c>
      <c r="F68" s="6">
        <v>1160000</v>
      </c>
      <c r="G68" s="4">
        <v>5.9999999999999995E-4</v>
      </c>
    </row>
    <row r="69" spans="1:7" x14ac:dyDescent="0.2">
      <c r="A69" t="s">
        <v>118</v>
      </c>
      <c r="B69" t="s">
        <v>128</v>
      </c>
      <c r="C69" t="s">
        <v>95</v>
      </c>
      <c r="D69" t="s">
        <v>124</v>
      </c>
      <c r="E69" s="7">
        <v>99400</v>
      </c>
      <c r="F69" s="6">
        <v>1150000</v>
      </c>
      <c r="G69" s="4">
        <v>5.9999999999999995E-4</v>
      </c>
    </row>
    <row r="70" spans="1:7" x14ac:dyDescent="0.2">
      <c r="A70" t="s">
        <v>118</v>
      </c>
      <c r="B70" t="s">
        <v>128</v>
      </c>
      <c r="C70" t="s">
        <v>96</v>
      </c>
      <c r="D70" t="s">
        <v>124</v>
      </c>
      <c r="E70" s="7">
        <v>91220</v>
      </c>
      <c r="F70" s="6">
        <v>1060000</v>
      </c>
      <c r="G70" s="4">
        <v>5.9999999999999995E-4</v>
      </c>
    </row>
    <row r="71" spans="1:7" x14ac:dyDescent="0.2">
      <c r="A71" t="s">
        <v>118</v>
      </c>
      <c r="B71" t="s">
        <v>127</v>
      </c>
      <c r="C71" t="s">
        <v>16</v>
      </c>
      <c r="E71" s="7">
        <v>23640</v>
      </c>
      <c r="F71" s="6">
        <v>705510</v>
      </c>
      <c r="G71" s="4">
        <v>1E-4</v>
      </c>
    </row>
    <row r="72" spans="1:7" x14ac:dyDescent="0.2">
      <c r="A72" t="s">
        <v>118</v>
      </c>
      <c r="B72" t="s">
        <v>128</v>
      </c>
      <c r="C72" t="s">
        <v>97</v>
      </c>
      <c r="D72" t="s">
        <v>124</v>
      </c>
      <c r="E72" s="7">
        <v>71940</v>
      </c>
      <c r="F72" s="6">
        <v>835270</v>
      </c>
      <c r="G72" s="4">
        <v>5.0000000000000001E-4</v>
      </c>
    </row>
    <row r="73" spans="1:7" x14ac:dyDescent="0.2">
      <c r="A73" t="s">
        <v>118</v>
      </c>
      <c r="B73" t="s">
        <v>128</v>
      </c>
      <c r="C73" t="s">
        <v>98</v>
      </c>
      <c r="D73" t="s">
        <v>124</v>
      </c>
      <c r="E73" s="7">
        <v>67860</v>
      </c>
      <c r="F73" s="6">
        <v>787870</v>
      </c>
      <c r="G73" s="4">
        <v>4.0000000000000002E-4</v>
      </c>
    </row>
    <row r="74" spans="1:7" x14ac:dyDescent="0.2">
      <c r="A74" t="s">
        <v>118</v>
      </c>
      <c r="B74" t="s">
        <v>128</v>
      </c>
      <c r="C74" t="s">
        <v>99</v>
      </c>
      <c r="D74" t="s">
        <v>124</v>
      </c>
      <c r="E74" s="7">
        <v>66640</v>
      </c>
      <c r="F74" s="6">
        <v>773740</v>
      </c>
      <c r="G74" s="4">
        <v>4.0000000000000002E-4</v>
      </c>
    </row>
    <row r="75" spans="1:7" x14ac:dyDescent="0.2">
      <c r="A75" t="s">
        <v>118</v>
      </c>
      <c r="B75" t="s">
        <v>128</v>
      </c>
      <c r="C75" t="s">
        <v>100</v>
      </c>
      <c r="D75" t="s">
        <v>124</v>
      </c>
      <c r="E75" s="7">
        <v>65600</v>
      </c>
      <c r="F75" s="6">
        <v>761660</v>
      </c>
      <c r="G75" s="4">
        <v>4.0000000000000002E-4</v>
      </c>
    </row>
    <row r="76" spans="1:7" x14ac:dyDescent="0.2">
      <c r="A76" t="s">
        <v>118</v>
      </c>
      <c r="B76" t="s">
        <v>128</v>
      </c>
      <c r="C76" t="s">
        <v>101</v>
      </c>
      <c r="D76" t="s">
        <v>124</v>
      </c>
      <c r="E76" s="7">
        <v>63460</v>
      </c>
      <c r="F76" s="6">
        <v>736800</v>
      </c>
      <c r="G76" s="4">
        <v>4.0000000000000002E-4</v>
      </c>
    </row>
    <row r="77" spans="1:7" x14ac:dyDescent="0.2">
      <c r="A77" t="s">
        <v>118</v>
      </c>
      <c r="B77" t="s">
        <v>128</v>
      </c>
      <c r="C77" t="s">
        <v>102</v>
      </c>
      <c r="D77" t="s">
        <v>124</v>
      </c>
      <c r="E77" s="7">
        <v>60110</v>
      </c>
      <c r="F77" s="6">
        <v>697900</v>
      </c>
      <c r="G77" s="4">
        <v>4.0000000000000002E-4</v>
      </c>
    </row>
    <row r="78" spans="1:7" x14ac:dyDescent="0.2">
      <c r="A78" t="s">
        <v>118</v>
      </c>
      <c r="B78" t="s">
        <v>128</v>
      </c>
      <c r="C78" t="s">
        <v>103</v>
      </c>
      <c r="D78" t="s">
        <v>124</v>
      </c>
      <c r="E78" s="7">
        <v>58570</v>
      </c>
      <c r="F78" s="6">
        <v>680020</v>
      </c>
      <c r="G78" s="4">
        <v>4.0000000000000002E-4</v>
      </c>
    </row>
    <row r="79" spans="1:7" x14ac:dyDescent="0.2">
      <c r="A79" t="s">
        <v>118</v>
      </c>
      <c r="B79" t="s">
        <v>128</v>
      </c>
      <c r="C79" t="s">
        <v>104</v>
      </c>
      <c r="D79" t="s">
        <v>125</v>
      </c>
      <c r="E79" s="7">
        <v>54750</v>
      </c>
      <c r="F79" s="6">
        <v>635650</v>
      </c>
      <c r="G79" s="4">
        <v>2.9999999999999997E-4</v>
      </c>
    </row>
    <row r="80" spans="1:7" x14ac:dyDescent="0.2">
      <c r="A80" t="s">
        <v>118</v>
      </c>
      <c r="B80" t="s">
        <v>128</v>
      </c>
      <c r="C80" t="s">
        <v>105</v>
      </c>
      <c r="D80" t="s">
        <v>124</v>
      </c>
      <c r="E80" s="7">
        <v>52500</v>
      </c>
      <c r="F80" s="6">
        <v>609520</v>
      </c>
      <c r="G80" s="4">
        <v>2.9999999999999997E-4</v>
      </c>
    </row>
    <row r="81" spans="1:7" x14ac:dyDescent="0.2">
      <c r="A81" t="s">
        <v>118</v>
      </c>
      <c r="B81" t="s">
        <v>128</v>
      </c>
      <c r="C81" t="s">
        <v>106</v>
      </c>
      <c r="D81" t="s">
        <v>124</v>
      </c>
      <c r="E81" s="7">
        <v>51830</v>
      </c>
      <c r="F81" s="6">
        <v>601760</v>
      </c>
      <c r="G81" s="4">
        <v>2.9999999999999997E-4</v>
      </c>
    </row>
    <row r="82" spans="1:7" x14ac:dyDescent="0.2">
      <c r="A82" t="s">
        <v>118</v>
      </c>
      <c r="B82" t="s">
        <v>128</v>
      </c>
      <c r="C82" t="s">
        <v>107</v>
      </c>
      <c r="D82" t="s">
        <v>124</v>
      </c>
      <c r="E82" s="7">
        <v>51800</v>
      </c>
      <c r="F82" s="6">
        <v>601460</v>
      </c>
      <c r="G82" s="4">
        <v>2.9999999999999997E-4</v>
      </c>
    </row>
    <row r="83" spans="1:7" x14ac:dyDescent="0.2">
      <c r="A83" t="s">
        <v>118</v>
      </c>
      <c r="B83" t="s">
        <v>128</v>
      </c>
      <c r="C83" t="s">
        <v>108</v>
      </c>
      <c r="D83" t="s">
        <v>124</v>
      </c>
      <c r="E83" s="7">
        <v>51240</v>
      </c>
      <c r="F83" s="6">
        <v>594930</v>
      </c>
      <c r="G83" s="4">
        <v>2.9999999999999997E-4</v>
      </c>
    </row>
    <row r="84" spans="1:7" x14ac:dyDescent="0.2">
      <c r="A84" t="s">
        <v>118</v>
      </c>
      <c r="B84" t="s">
        <v>128</v>
      </c>
      <c r="C84" t="s">
        <v>109</v>
      </c>
      <c r="D84" t="s">
        <v>124</v>
      </c>
      <c r="E84" s="7">
        <v>51210</v>
      </c>
      <c r="F84" s="6">
        <v>594540</v>
      </c>
      <c r="G84" s="4">
        <v>2.9999999999999997E-4</v>
      </c>
    </row>
    <row r="85" spans="1:7" x14ac:dyDescent="0.2">
      <c r="A85" t="s">
        <v>118</v>
      </c>
      <c r="B85" t="s">
        <v>128</v>
      </c>
      <c r="C85" t="s">
        <v>110</v>
      </c>
      <c r="D85" t="s">
        <v>124</v>
      </c>
      <c r="E85" s="7">
        <v>50270</v>
      </c>
      <c r="F85" s="6">
        <v>583670</v>
      </c>
      <c r="G85" s="4">
        <v>2.9999999999999997E-4</v>
      </c>
    </row>
    <row r="86" spans="1:7" x14ac:dyDescent="0.2">
      <c r="A86" t="s">
        <v>118</v>
      </c>
      <c r="B86" t="s">
        <v>128</v>
      </c>
      <c r="C86" t="s">
        <v>111</v>
      </c>
      <c r="D86" t="s">
        <v>124</v>
      </c>
      <c r="E86" s="7">
        <v>48770</v>
      </c>
      <c r="F86" s="6">
        <v>566180</v>
      </c>
      <c r="G86" s="4">
        <v>2.9999999999999997E-4</v>
      </c>
    </row>
    <row r="87" spans="1:7" x14ac:dyDescent="0.2">
      <c r="A87" t="s">
        <v>118</v>
      </c>
      <c r="B87" t="s">
        <v>128</v>
      </c>
      <c r="C87" t="s">
        <v>112</v>
      </c>
      <c r="D87" t="s">
        <v>124</v>
      </c>
      <c r="E87" s="7">
        <v>48480</v>
      </c>
      <c r="F87" s="6">
        <v>562900</v>
      </c>
      <c r="G87" s="4">
        <v>2.9999999999999997E-4</v>
      </c>
    </row>
    <row r="88" spans="1:7" x14ac:dyDescent="0.2">
      <c r="A88" t="s">
        <v>118</v>
      </c>
      <c r="B88" t="s">
        <v>128</v>
      </c>
      <c r="C88" t="s">
        <v>20</v>
      </c>
      <c r="D88" t="s">
        <v>124</v>
      </c>
      <c r="E88" s="7">
        <v>45550</v>
      </c>
      <c r="F88" s="6">
        <v>1320000</v>
      </c>
      <c r="G88" s="4">
        <v>2.9999999999999997E-4</v>
      </c>
    </row>
    <row r="89" spans="1:7" x14ac:dyDescent="0.2">
      <c r="A89" t="s">
        <v>118</v>
      </c>
      <c r="B89" t="s">
        <v>128</v>
      </c>
      <c r="C89" t="s">
        <v>113</v>
      </c>
      <c r="D89" t="s">
        <v>124</v>
      </c>
      <c r="E89" s="7">
        <v>45030</v>
      </c>
      <c r="F89" s="6">
        <v>522860</v>
      </c>
      <c r="G89" s="4">
        <v>2.9999999999999997E-4</v>
      </c>
    </row>
    <row r="90" spans="1:7" x14ac:dyDescent="0.2">
      <c r="A90" t="s">
        <v>118</v>
      </c>
      <c r="B90" t="s">
        <v>128</v>
      </c>
      <c r="C90" t="s">
        <v>114</v>
      </c>
      <c r="D90" t="s">
        <v>124</v>
      </c>
      <c r="E90" s="7">
        <v>42910</v>
      </c>
      <c r="F90" s="6">
        <v>498150</v>
      </c>
      <c r="G90" s="4">
        <v>2.9999999999999997E-4</v>
      </c>
    </row>
    <row r="91" spans="1:7" x14ac:dyDescent="0.2">
      <c r="A91" t="s">
        <v>118</v>
      </c>
      <c r="B91" t="s">
        <v>128</v>
      </c>
      <c r="C91" t="s">
        <v>115</v>
      </c>
      <c r="D91" t="s">
        <v>124</v>
      </c>
      <c r="E91" s="7">
        <v>42770</v>
      </c>
      <c r="F91" s="6">
        <v>496500</v>
      </c>
      <c r="G91" s="4">
        <v>2.9999999999999997E-4</v>
      </c>
    </row>
    <row r="92" spans="1:7" x14ac:dyDescent="0.2">
      <c r="A92" t="s">
        <v>118</v>
      </c>
      <c r="B92" t="s">
        <v>128</v>
      </c>
      <c r="C92" t="s">
        <v>116</v>
      </c>
      <c r="D92" t="s">
        <v>124</v>
      </c>
      <c r="E92" s="7">
        <v>40560</v>
      </c>
      <c r="F92" s="6">
        <v>470890</v>
      </c>
      <c r="G92" s="4">
        <v>2.9999999999999997E-4</v>
      </c>
    </row>
    <row r="93" spans="1:7" x14ac:dyDescent="0.2">
      <c r="A93" t="s">
        <v>118</v>
      </c>
      <c r="B93" t="s">
        <v>128</v>
      </c>
      <c r="C93" t="s">
        <v>133</v>
      </c>
      <c r="D93" t="s">
        <v>124</v>
      </c>
      <c r="E93" s="7">
        <v>39410</v>
      </c>
      <c r="F93" s="6">
        <v>457610</v>
      </c>
      <c r="G93" s="4">
        <v>2.0000000000000001E-4</v>
      </c>
    </row>
    <row r="94" spans="1:7" x14ac:dyDescent="0.2">
      <c r="A94" t="s">
        <v>118</v>
      </c>
      <c r="B94" t="s">
        <v>128</v>
      </c>
      <c r="C94" t="s">
        <v>134</v>
      </c>
      <c r="D94" t="s">
        <v>124</v>
      </c>
      <c r="E94" s="7">
        <v>39350</v>
      </c>
      <c r="F94" s="6">
        <v>456910</v>
      </c>
      <c r="G94" s="4">
        <v>2.0000000000000001E-4</v>
      </c>
    </row>
    <row r="95" spans="1:7" x14ac:dyDescent="0.2">
      <c r="A95" t="s">
        <v>118</v>
      </c>
      <c r="B95" t="s">
        <v>128</v>
      </c>
      <c r="C95" t="s">
        <v>135</v>
      </c>
      <c r="D95" t="s">
        <v>125</v>
      </c>
      <c r="E95" s="7">
        <v>37730</v>
      </c>
      <c r="F95" s="6">
        <v>438020</v>
      </c>
      <c r="G95" s="4">
        <v>2.0000000000000001E-4</v>
      </c>
    </row>
    <row r="96" spans="1:7" x14ac:dyDescent="0.2">
      <c r="A96" t="s">
        <v>118</v>
      </c>
      <c r="B96" t="s">
        <v>128</v>
      </c>
      <c r="C96" t="s">
        <v>136</v>
      </c>
      <c r="D96" t="s">
        <v>124</v>
      </c>
      <c r="E96" s="7">
        <v>34960</v>
      </c>
      <c r="F96" s="6">
        <v>405920</v>
      </c>
      <c r="G96" s="4">
        <v>2.0000000000000001E-4</v>
      </c>
    </row>
    <row r="97" spans="1:7" x14ac:dyDescent="0.2">
      <c r="A97" t="s">
        <v>118</v>
      </c>
      <c r="B97" t="s">
        <v>128</v>
      </c>
      <c r="C97" t="s">
        <v>137</v>
      </c>
      <c r="D97" t="s">
        <v>124</v>
      </c>
      <c r="E97" s="7">
        <v>34700</v>
      </c>
      <c r="F97" s="6">
        <v>402930</v>
      </c>
      <c r="G97" s="4">
        <v>2.0000000000000001E-4</v>
      </c>
    </row>
    <row r="98" spans="1:7" x14ac:dyDescent="0.2">
      <c r="A98" t="s">
        <v>118</v>
      </c>
      <c r="B98" t="s">
        <v>128</v>
      </c>
      <c r="C98" t="s">
        <v>138</v>
      </c>
      <c r="D98" t="s">
        <v>124</v>
      </c>
      <c r="E98" s="7">
        <v>33760</v>
      </c>
      <c r="F98" s="6">
        <v>391990</v>
      </c>
      <c r="G98" s="4">
        <v>2.0000000000000001E-4</v>
      </c>
    </row>
    <row r="99" spans="1:7" x14ac:dyDescent="0.2">
      <c r="A99" t="s">
        <v>118</v>
      </c>
      <c r="B99" t="s">
        <v>128</v>
      </c>
      <c r="C99" t="s">
        <v>139</v>
      </c>
      <c r="D99" t="s">
        <v>124</v>
      </c>
      <c r="E99" s="7">
        <v>32980</v>
      </c>
      <c r="F99" s="6">
        <v>382850</v>
      </c>
      <c r="G99" s="4">
        <v>2.0000000000000001E-4</v>
      </c>
    </row>
    <row r="100" spans="1:7" x14ac:dyDescent="0.2">
      <c r="A100" t="s">
        <v>118</v>
      </c>
      <c r="B100" t="s">
        <v>128</v>
      </c>
      <c r="C100" t="s">
        <v>140</v>
      </c>
      <c r="D100" t="s">
        <v>124</v>
      </c>
      <c r="E100" s="7">
        <v>31900</v>
      </c>
      <c r="F100" s="6">
        <v>370360</v>
      </c>
      <c r="G100" s="4">
        <v>2.0000000000000001E-4</v>
      </c>
    </row>
    <row r="101" spans="1:7" x14ac:dyDescent="0.2">
      <c r="A101" t="s">
        <v>118</v>
      </c>
      <c r="B101" t="s">
        <v>128</v>
      </c>
      <c r="C101" t="s">
        <v>141</v>
      </c>
      <c r="D101" t="s">
        <v>124</v>
      </c>
      <c r="E101" s="7">
        <v>30640</v>
      </c>
      <c r="F101" s="6">
        <v>355710</v>
      </c>
      <c r="G101" s="4">
        <v>2.0000000000000001E-4</v>
      </c>
    </row>
    <row r="102" spans="1:7" x14ac:dyDescent="0.2">
      <c r="A102" t="s">
        <v>118</v>
      </c>
      <c r="B102" t="s">
        <v>128</v>
      </c>
      <c r="C102" t="s">
        <v>142</v>
      </c>
      <c r="D102" t="s">
        <v>124</v>
      </c>
      <c r="E102" s="7">
        <v>30010</v>
      </c>
      <c r="F102" s="6">
        <v>348370</v>
      </c>
      <c r="G102" s="4">
        <v>2.0000000000000001E-4</v>
      </c>
    </row>
    <row r="103" spans="1:7" x14ac:dyDescent="0.2">
      <c r="A103" t="s">
        <v>118</v>
      </c>
      <c r="B103" t="s">
        <v>128</v>
      </c>
      <c r="C103" t="s">
        <v>143</v>
      </c>
      <c r="D103" t="s">
        <v>125</v>
      </c>
      <c r="E103" s="7">
        <v>28810</v>
      </c>
      <c r="F103" s="6">
        <v>334500</v>
      </c>
      <c r="G103" s="4">
        <v>2.0000000000000001E-4</v>
      </c>
    </row>
    <row r="104" spans="1:7" x14ac:dyDescent="0.2">
      <c r="A104" t="s">
        <v>118</v>
      </c>
      <c r="B104" t="s">
        <v>128</v>
      </c>
      <c r="C104" t="s">
        <v>144</v>
      </c>
      <c r="D104" t="s">
        <v>125</v>
      </c>
      <c r="E104" s="7">
        <v>27170</v>
      </c>
      <c r="F104" s="6">
        <v>315440</v>
      </c>
      <c r="G104" s="4">
        <v>2.0000000000000001E-4</v>
      </c>
    </row>
    <row r="105" spans="1:7" x14ac:dyDescent="0.2">
      <c r="A105" t="s">
        <v>118</v>
      </c>
      <c r="B105" t="s">
        <v>128</v>
      </c>
      <c r="C105" t="s">
        <v>145</v>
      </c>
      <c r="D105" t="s">
        <v>125</v>
      </c>
      <c r="E105" s="7">
        <v>27050</v>
      </c>
      <c r="F105" s="6">
        <v>314050</v>
      </c>
      <c r="G105" s="4">
        <v>2.0000000000000001E-4</v>
      </c>
    </row>
    <row r="106" spans="1:7" x14ac:dyDescent="0.2">
      <c r="A106" t="s">
        <v>118</v>
      </c>
      <c r="B106" t="s">
        <v>128</v>
      </c>
      <c r="C106" t="s">
        <v>146</v>
      </c>
      <c r="D106" t="s">
        <v>124</v>
      </c>
      <c r="E106" s="7">
        <v>27000</v>
      </c>
      <c r="F106" s="6">
        <v>313470</v>
      </c>
      <c r="G106" s="4">
        <v>2.0000000000000001E-4</v>
      </c>
    </row>
    <row r="107" spans="1:7" x14ac:dyDescent="0.2">
      <c r="A107" t="s">
        <v>118</v>
      </c>
      <c r="B107" t="s">
        <v>128</v>
      </c>
      <c r="C107" t="s">
        <v>147</v>
      </c>
      <c r="D107" t="s">
        <v>124</v>
      </c>
      <c r="E107" s="7">
        <v>26980</v>
      </c>
      <c r="F107" s="6">
        <v>313300</v>
      </c>
      <c r="G107" s="4">
        <v>2.0000000000000001E-4</v>
      </c>
    </row>
    <row r="108" spans="1:7" x14ac:dyDescent="0.2">
      <c r="A108" t="s">
        <v>118</v>
      </c>
      <c r="B108" t="s">
        <v>128</v>
      </c>
      <c r="C108" t="s">
        <v>148</v>
      </c>
      <c r="D108" t="s">
        <v>124</v>
      </c>
      <c r="E108" s="7">
        <v>26370</v>
      </c>
      <c r="F108" s="6">
        <v>306170</v>
      </c>
      <c r="G108" s="4">
        <v>2.0000000000000001E-4</v>
      </c>
    </row>
    <row r="109" spans="1:7" x14ac:dyDescent="0.2">
      <c r="A109" t="s">
        <v>118</v>
      </c>
      <c r="B109" t="s">
        <v>128</v>
      </c>
      <c r="C109" t="s">
        <v>149</v>
      </c>
      <c r="D109" t="s">
        <v>124</v>
      </c>
      <c r="E109" s="7">
        <v>25710</v>
      </c>
      <c r="F109" s="6">
        <v>298490</v>
      </c>
      <c r="G109" s="4">
        <v>2.0000000000000001E-4</v>
      </c>
    </row>
    <row r="110" spans="1:7" x14ac:dyDescent="0.2">
      <c r="A110" t="s">
        <v>118</v>
      </c>
      <c r="B110" t="s">
        <v>128</v>
      </c>
      <c r="C110" t="s">
        <v>150</v>
      </c>
      <c r="D110" t="s">
        <v>124</v>
      </c>
      <c r="E110" s="7">
        <v>25210</v>
      </c>
      <c r="F110" s="6">
        <v>292700</v>
      </c>
      <c r="G110" s="4">
        <v>2.0000000000000001E-4</v>
      </c>
    </row>
    <row r="111" spans="1:7" x14ac:dyDescent="0.2">
      <c r="A111" t="s">
        <v>118</v>
      </c>
      <c r="B111" t="s">
        <v>128</v>
      </c>
      <c r="C111" t="s">
        <v>151</v>
      </c>
      <c r="D111" t="s">
        <v>124</v>
      </c>
      <c r="E111" s="7">
        <v>23950</v>
      </c>
      <c r="F111" s="6">
        <v>278060</v>
      </c>
      <c r="G111" s="4">
        <v>2.0000000000000001E-4</v>
      </c>
    </row>
    <row r="112" spans="1:7" x14ac:dyDescent="0.2">
      <c r="A112" t="s">
        <v>118</v>
      </c>
      <c r="B112" t="s">
        <v>128</v>
      </c>
      <c r="C112" t="s">
        <v>152</v>
      </c>
      <c r="D112" t="s">
        <v>124</v>
      </c>
      <c r="E112" s="7">
        <v>23850</v>
      </c>
      <c r="F112" s="6">
        <v>276880</v>
      </c>
      <c r="G112" s="4">
        <v>2.0000000000000001E-4</v>
      </c>
    </row>
    <row r="113" spans="1:7" x14ac:dyDescent="0.2">
      <c r="A113" t="s">
        <v>118</v>
      </c>
      <c r="B113" t="s">
        <v>128</v>
      </c>
      <c r="C113" t="s">
        <v>153</v>
      </c>
      <c r="D113" t="s">
        <v>124</v>
      </c>
      <c r="E113" s="7">
        <v>70920</v>
      </c>
      <c r="F113" s="6">
        <v>333310</v>
      </c>
      <c r="G113" s="4">
        <v>4.0000000000000002E-4</v>
      </c>
    </row>
    <row r="114" spans="1:7" x14ac:dyDescent="0.2">
      <c r="A114" t="s">
        <v>118</v>
      </c>
      <c r="B114" t="s">
        <v>128</v>
      </c>
      <c r="C114" t="s">
        <v>154</v>
      </c>
      <c r="D114" t="s">
        <v>124</v>
      </c>
      <c r="E114" s="7">
        <v>56530</v>
      </c>
      <c r="F114" s="6">
        <v>163930</v>
      </c>
      <c r="G114" s="4">
        <v>4.0000000000000002E-4</v>
      </c>
    </row>
    <row r="115" spans="1:7" x14ac:dyDescent="0.2">
      <c r="A115" t="s">
        <v>118</v>
      </c>
      <c r="B115" t="s">
        <v>128</v>
      </c>
      <c r="C115" t="s">
        <v>155</v>
      </c>
      <c r="D115" t="s">
        <v>124</v>
      </c>
      <c r="E115" s="7">
        <v>44640</v>
      </c>
      <c r="F115" s="6">
        <v>269190</v>
      </c>
      <c r="G115" s="4">
        <v>2.9999999999999997E-4</v>
      </c>
    </row>
    <row r="116" spans="1:7" x14ac:dyDescent="0.2">
      <c r="A116" t="s">
        <v>118</v>
      </c>
      <c r="B116" t="s">
        <v>127</v>
      </c>
      <c r="C116" t="s">
        <v>132</v>
      </c>
      <c r="E116" s="7">
        <v>64740</v>
      </c>
      <c r="F116" s="6">
        <v>187750</v>
      </c>
      <c r="G116" s="4">
        <v>4.0000000000000002E-4</v>
      </c>
    </row>
    <row r="117" spans="1:7" x14ac:dyDescent="0.2">
      <c r="A117" t="s">
        <v>118</v>
      </c>
      <c r="B117" t="s">
        <v>127</v>
      </c>
      <c r="C117" t="s">
        <v>40</v>
      </c>
      <c r="E117" s="7">
        <v>10000</v>
      </c>
      <c r="F117" s="6">
        <v>206800</v>
      </c>
      <c r="G117" s="4">
        <v>1E-4</v>
      </c>
    </row>
    <row r="118" spans="1:7" hidden="1" x14ac:dyDescent="0.2">
      <c r="A118" t="s">
        <v>237</v>
      </c>
      <c r="B118" t="s">
        <v>128</v>
      </c>
      <c r="C118" t="s">
        <v>44</v>
      </c>
      <c r="D118" t="s">
        <v>124</v>
      </c>
      <c r="E118" s="7">
        <v>446310000</v>
      </c>
      <c r="F118" s="6">
        <v>71660000000</v>
      </c>
      <c r="G118" s="4">
        <v>9.5600000000000004E-2</v>
      </c>
    </row>
    <row r="119" spans="1:7" hidden="1" x14ac:dyDescent="0.2">
      <c r="A119" t="s">
        <v>237</v>
      </c>
      <c r="B119" t="s">
        <v>128</v>
      </c>
      <c r="C119" t="s">
        <v>41</v>
      </c>
      <c r="D119" t="s">
        <v>124</v>
      </c>
      <c r="E119" s="7">
        <v>227510000</v>
      </c>
      <c r="F119" s="6">
        <v>36530000000</v>
      </c>
      <c r="G119" s="4">
        <v>4.87E-2</v>
      </c>
    </row>
    <row r="120" spans="1:7" hidden="1" x14ac:dyDescent="0.2">
      <c r="A120" t="s">
        <v>237</v>
      </c>
      <c r="B120" t="s">
        <v>128</v>
      </c>
      <c r="C120" t="s">
        <v>156</v>
      </c>
      <c r="D120" t="s">
        <v>124</v>
      </c>
      <c r="E120" s="7">
        <v>224200000</v>
      </c>
      <c r="F120" s="6">
        <v>36000000000</v>
      </c>
      <c r="G120" s="4">
        <v>4.8000000000000001E-2</v>
      </c>
    </row>
    <row r="121" spans="1:7" hidden="1" x14ac:dyDescent="0.2">
      <c r="A121" t="s">
        <v>237</v>
      </c>
      <c r="B121" t="s">
        <v>128</v>
      </c>
      <c r="C121" t="s">
        <v>157</v>
      </c>
      <c r="D121" t="s">
        <v>124</v>
      </c>
      <c r="E121" s="7">
        <v>190350000</v>
      </c>
      <c r="F121" s="6">
        <v>30560000000</v>
      </c>
      <c r="G121" s="4">
        <v>4.0800000000000003E-2</v>
      </c>
    </row>
    <row r="122" spans="1:7" hidden="1" x14ac:dyDescent="0.2">
      <c r="A122" t="s">
        <v>237</v>
      </c>
      <c r="B122" t="s">
        <v>128</v>
      </c>
      <c r="C122" t="s">
        <v>47</v>
      </c>
      <c r="D122" t="s">
        <v>124</v>
      </c>
      <c r="E122" s="7">
        <v>175900000</v>
      </c>
      <c r="F122" s="6">
        <v>28240000000</v>
      </c>
      <c r="G122" s="4">
        <v>3.7699999999999997E-2</v>
      </c>
    </row>
    <row r="123" spans="1:7" hidden="1" x14ac:dyDescent="0.2">
      <c r="A123" t="s">
        <v>237</v>
      </c>
      <c r="B123" t="s">
        <v>128</v>
      </c>
      <c r="C123" t="s">
        <v>158</v>
      </c>
      <c r="D123" t="s">
        <v>124</v>
      </c>
      <c r="E123" s="7">
        <v>110220000</v>
      </c>
      <c r="F123" s="6">
        <v>17700000000</v>
      </c>
      <c r="G123" s="4">
        <v>2.3599999999999999E-2</v>
      </c>
    </row>
    <row r="124" spans="1:7" hidden="1" x14ac:dyDescent="0.2">
      <c r="A124" t="s">
        <v>237</v>
      </c>
      <c r="B124" t="s">
        <v>128</v>
      </c>
      <c r="C124" t="s">
        <v>46</v>
      </c>
      <c r="D124" t="s">
        <v>124</v>
      </c>
      <c r="E124" s="7">
        <v>92130000</v>
      </c>
      <c r="F124" s="6">
        <v>14790000000</v>
      </c>
      <c r="G124" s="4">
        <v>1.9699999999999999E-2</v>
      </c>
    </row>
    <row r="125" spans="1:7" hidden="1" x14ac:dyDescent="0.2">
      <c r="A125" t="s">
        <v>237</v>
      </c>
      <c r="B125" t="s">
        <v>128</v>
      </c>
      <c r="C125" t="s">
        <v>159</v>
      </c>
      <c r="D125" t="s">
        <v>124</v>
      </c>
      <c r="E125" s="7">
        <v>89470000</v>
      </c>
      <c r="F125" s="6">
        <v>14570000000</v>
      </c>
      <c r="G125" s="4">
        <v>1.9199999999999998E-2</v>
      </c>
    </row>
    <row r="126" spans="1:7" hidden="1" x14ac:dyDescent="0.2">
      <c r="A126" t="s">
        <v>237</v>
      </c>
      <c r="B126" t="s">
        <v>128</v>
      </c>
      <c r="C126" t="s">
        <v>160</v>
      </c>
      <c r="D126" t="s">
        <v>124</v>
      </c>
      <c r="E126" s="7">
        <v>72120000</v>
      </c>
      <c r="F126" s="6">
        <v>11580000000</v>
      </c>
      <c r="G126" s="4">
        <v>1.54E-2</v>
      </c>
    </row>
    <row r="127" spans="1:7" hidden="1" x14ac:dyDescent="0.2">
      <c r="A127" t="s">
        <v>237</v>
      </c>
      <c r="B127" t="s">
        <v>128</v>
      </c>
      <c r="C127" t="s">
        <v>161</v>
      </c>
      <c r="D127" t="s">
        <v>124</v>
      </c>
      <c r="E127" s="7">
        <v>57870000</v>
      </c>
      <c r="F127" s="6">
        <v>9290000000</v>
      </c>
      <c r="G127" s="4">
        <v>1.24E-2</v>
      </c>
    </row>
    <row r="128" spans="1:7" hidden="1" x14ac:dyDescent="0.2">
      <c r="A128" t="s">
        <v>237</v>
      </c>
      <c r="B128" t="s">
        <v>128</v>
      </c>
      <c r="C128" t="s">
        <v>162</v>
      </c>
      <c r="D128" t="s">
        <v>124</v>
      </c>
      <c r="E128" s="7">
        <v>48060000</v>
      </c>
      <c r="F128" s="6">
        <v>7720000000</v>
      </c>
      <c r="G128" s="4">
        <v>1.03E-2</v>
      </c>
    </row>
    <row r="129" spans="1:7" hidden="1" x14ac:dyDescent="0.2">
      <c r="A129" t="s">
        <v>237</v>
      </c>
      <c r="B129" t="s">
        <v>128</v>
      </c>
      <c r="C129" t="s">
        <v>92</v>
      </c>
      <c r="D129" t="s">
        <v>125</v>
      </c>
      <c r="E129" s="7">
        <v>40300000</v>
      </c>
      <c r="F129" s="6">
        <v>6470000000</v>
      </c>
      <c r="G129" s="4">
        <v>8.6E-3</v>
      </c>
    </row>
    <row r="130" spans="1:7" hidden="1" x14ac:dyDescent="0.2">
      <c r="A130" t="s">
        <v>237</v>
      </c>
      <c r="B130" t="s">
        <v>128</v>
      </c>
      <c r="C130" t="s">
        <v>163</v>
      </c>
      <c r="D130" t="s">
        <v>124</v>
      </c>
      <c r="E130" s="7">
        <v>39630000</v>
      </c>
      <c r="F130" s="6">
        <v>6360000000</v>
      </c>
      <c r="G130" s="4">
        <v>8.5000000000000006E-3</v>
      </c>
    </row>
    <row r="131" spans="1:7" hidden="1" x14ac:dyDescent="0.2">
      <c r="A131" t="s">
        <v>237</v>
      </c>
      <c r="B131" t="s">
        <v>128</v>
      </c>
      <c r="C131" t="s">
        <v>164</v>
      </c>
      <c r="D131" t="s">
        <v>124</v>
      </c>
      <c r="E131" s="7">
        <v>38200000</v>
      </c>
      <c r="F131" s="6">
        <v>6130000000</v>
      </c>
      <c r="G131" s="4">
        <v>8.2000000000000007E-3</v>
      </c>
    </row>
    <row r="132" spans="1:7" hidden="1" x14ac:dyDescent="0.2">
      <c r="A132" t="s">
        <v>237</v>
      </c>
      <c r="B132" t="s">
        <v>128</v>
      </c>
      <c r="C132" t="s">
        <v>165</v>
      </c>
      <c r="D132" t="s">
        <v>124</v>
      </c>
      <c r="E132" s="7">
        <v>37740000</v>
      </c>
      <c r="F132" s="6">
        <v>6060000000</v>
      </c>
      <c r="G132" s="4">
        <v>8.0999999999999996E-3</v>
      </c>
    </row>
    <row r="133" spans="1:7" hidden="1" x14ac:dyDescent="0.2">
      <c r="A133" t="s">
        <v>237</v>
      </c>
      <c r="B133" t="s">
        <v>128</v>
      </c>
      <c r="C133" t="s">
        <v>67</v>
      </c>
      <c r="D133" t="s">
        <v>124</v>
      </c>
      <c r="E133" s="7">
        <v>35970000</v>
      </c>
      <c r="F133" s="6">
        <v>5770000000</v>
      </c>
      <c r="G133" s="4">
        <v>7.7000000000000002E-3</v>
      </c>
    </row>
    <row r="134" spans="1:7" hidden="1" x14ac:dyDescent="0.2">
      <c r="A134" t="s">
        <v>237</v>
      </c>
      <c r="B134" t="s">
        <v>128</v>
      </c>
      <c r="C134" t="s">
        <v>166</v>
      </c>
      <c r="D134" t="s">
        <v>124</v>
      </c>
      <c r="E134" s="7">
        <v>33960000</v>
      </c>
      <c r="F134" s="6">
        <v>5450000000</v>
      </c>
      <c r="G134" s="4">
        <v>7.3000000000000001E-3</v>
      </c>
    </row>
    <row r="135" spans="1:7" hidden="1" x14ac:dyDescent="0.2">
      <c r="A135" t="s">
        <v>237</v>
      </c>
      <c r="B135" t="s">
        <v>128</v>
      </c>
      <c r="C135" t="s">
        <v>167</v>
      </c>
      <c r="D135" t="s">
        <v>124</v>
      </c>
      <c r="E135" s="7">
        <v>32350000</v>
      </c>
      <c r="F135" s="6">
        <v>5190000000</v>
      </c>
      <c r="G135" s="4">
        <v>6.8999999999999999E-3</v>
      </c>
    </row>
    <row r="136" spans="1:7" hidden="1" x14ac:dyDescent="0.2">
      <c r="A136" t="s">
        <v>237</v>
      </c>
      <c r="B136" t="s">
        <v>128</v>
      </c>
      <c r="C136" t="s">
        <v>63</v>
      </c>
      <c r="D136" t="s">
        <v>124</v>
      </c>
      <c r="E136" s="7">
        <v>30120000</v>
      </c>
      <c r="F136" s="6">
        <v>4840000000</v>
      </c>
      <c r="G136" s="4">
        <v>6.4000000000000003E-3</v>
      </c>
    </row>
    <row r="137" spans="1:7" hidden="1" x14ac:dyDescent="0.2">
      <c r="A137" t="s">
        <v>237</v>
      </c>
      <c r="B137" t="s">
        <v>128</v>
      </c>
      <c r="C137" t="s">
        <v>53</v>
      </c>
      <c r="D137" t="s">
        <v>124</v>
      </c>
      <c r="E137" s="7">
        <v>29440000</v>
      </c>
      <c r="F137" s="6">
        <v>4730000000</v>
      </c>
      <c r="G137" s="4">
        <v>6.3E-3</v>
      </c>
    </row>
    <row r="138" spans="1:7" hidden="1" x14ac:dyDescent="0.2">
      <c r="A138" t="s">
        <v>237</v>
      </c>
      <c r="B138" t="s">
        <v>128</v>
      </c>
      <c r="C138" t="s">
        <v>168</v>
      </c>
      <c r="D138" t="s">
        <v>124</v>
      </c>
      <c r="E138" s="7">
        <v>28500000</v>
      </c>
      <c r="F138" s="6">
        <v>4580000000</v>
      </c>
      <c r="G138" s="4">
        <v>6.1000000000000004E-3</v>
      </c>
    </row>
    <row r="139" spans="1:7" hidden="1" x14ac:dyDescent="0.2">
      <c r="A139" t="s">
        <v>237</v>
      </c>
      <c r="B139" t="s">
        <v>128</v>
      </c>
      <c r="C139" t="s">
        <v>87</v>
      </c>
      <c r="D139" t="s">
        <v>124</v>
      </c>
      <c r="E139" s="7">
        <v>25120000</v>
      </c>
      <c r="F139" s="6">
        <v>4030000000</v>
      </c>
      <c r="G139" s="4">
        <v>5.4000000000000003E-3</v>
      </c>
    </row>
    <row r="140" spans="1:7" hidden="1" x14ac:dyDescent="0.2">
      <c r="A140" t="s">
        <v>237</v>
      </c>
      <c r="B140" t="s">
        <v>128</v>
      </c>
      <c r="C140" t="s">
        <v>75</v>
      </c>
      <c r="D140" t="s">
        <v>124</v>
      </c>
      <c r="E140" s="7">
        <v>24620000</v>
      </c>
      <c r="F140" s="6">
        <v>3950000000</v>
      </c>
      <c r="G140" s="4">
        <v>5.3E-3</v>
      </c>
    </row>
    <row r="141" spans="1:7" hidden="1" x14ac:dyDescent="0.2">
      <c r="A141" t="s">
        <v>237</v>
      </c>
      <c r="B141" t="s">
        <v>128</v>
      </c>
      <c r="C141" t="s">
        <v>169</v>
      </c>
      <c r="D141" t="s">
        <v>124</v>
      </c>
      <c r="E141" s="7">
        <v>24170000</v>
      </c>
      <c r="F141" s="6">
        <v>3880000000</v>
      </c>
      <c r="G141" s="4">
        <v>5.1999999999999998E-3</v>
      </c>
    </row>
    <row r="142" spans="1:7" hidden="1" x14ac:dyDescent="0.2">
      <c r="A142" t="s">
        <v>237</v>
      </c>
      <c r="B142" t="s">
        <v>128</v>
      </c>
      <c r="C142" t="s">
        <v>142</v>
      </c>
      <c r="D142" t="s">
        <v>124</v>
      </c>
      <c r="E142" s="7">
        <v>23940000</v>
      </c>
      <c r="F142" s="6">
        <v>3840000000</v>
      </c>
      <c r="G142" s="4">
        <v>5.1000000000000004E-3</v>
      </c>
    </row>
    <row r="143" spans="1:7" hidden="1" x14ac:dyDescent="0.2">
      <c r="A143" t="s">
        <v>237</v>
      </c>
      <c r="B143" t="s">
        <v>128</v>
      </c>
      <c r="C143" t="s">
        <v>70</v>
      </c>
      <c r="D143" t="s">
        <v>124</v>
      </c>
      <c r="E143" s="7">
        <v>23460000</v>
      </c>
      <c r="F143" s="6">
        <v>3770000000</v>
      </c>
      <c r="G143" s="4">
        <v>5.0000000000000001E-3</v>
      </c>
    </row>
    <row r="144" spans="1:7" hidden="1" x14ac:dyDescent="0.2">
      <c r="A144" t="s">
        <v>237</v>
      </c>
      <c r="B144" t="s">
        <v>128</v>
      </c>
      <c r="C144" t="s">
        <v>170</v>
      </c>
      <c r="D144" t="s">
        <v>124</v>
      </c>
      <c r="E144" s="7">
        <v>22550000</v>
      </c>
      <c r="F144" s="6">
        <v>3620000000</v>
      </c>
      <c r="G144" s="4">
        <v>4.7999999999999996E-3</v>
      </c>
    </row>
    <row r="145" spans="1:7" hidden="1" x14ac:dyDescent="0.2">
      <c r="A145" t="s">
        <v>237</v>
      </c>
      <c r="B145" t="s">
        <v>128</v>
      </c>
      <c r="C145" t="s">
        <v>49</v>
      </c>
      <c r="D145" t="s">
        <v>124</v>
      </c>
      <c r="E145" s="7">
        <v>21250000</v>
      </c>
      <c r="F145" s="6">
        <v>3410000000</v>
      </c>
      <c r="G145" s="4">
        <v>4.4999999999999997E-3</v>
      </c>
    </row>
    <row r="146" spans="1:7" hidden="1" x14ac:dyDescent="0.2">
      <c r="A146" t="s">
        <v>237</v>
      </c>
      <c r="B146" t="s">
        <v>128</v>
      </c>
      <c r="C146" t="s">
        <v>82</v>
      </c>
      <c r="D146" t="s">
        <v>124</v>
      </c>
      <c r="E146" s="7">
        <v>21180000</v>
      </c>
      <c r="F146" s="6">
        <v>3400000000</v>
      </c>
      <c r="G146" s="4">
        <v>4.4999999999999997E-3</v>
      </c>
    </row>
    <row r="147" spans="1:7" hidden="1" x14ac:dyDescent="0.2">
      <c r="A147" t="s">
        <v>237</v>
      </c>
      <c r="B147" t="s">
        <v>128</v>
      </c>
      <c r="C147" t="s">
        <v>76</v>
      </c>
      <c r="D147" t="s">
        <v>124</v>
      </c>
      <c r="E147" s="7">
        <v>20300000</v>
      </c>
      <c r="F147" s="6">
        <v>3260000000</v>
      </c>
      <c r="G147" s="4">
        <v>4.3E-3</v>
      </c>
    </row>
    <row r="148" spans="1:7" hidden="1" x14ac:dyDescent="0.2">
      <c r="A148" t="s">
        <v>237</v>
      </c>
      <c r="B148" t="s">
        <v>128</v>
      </c>
      <c r="C148" t="s">
        <v>171</v>
      </c>
      <c r="D148" t="s">
        <v>124</v>
      </c>
      <c r="E148" s="7">
        <v>19160000</v>
      </c>
      <c r="F148" s="6">
        <v>3080000000</v>
      </c>
      <c r="G148" s="4">
        <v>4.1000000000000003E-3</v>
      </c>
    </row>
    <row r="149" spans="1:7" hidden="1" x14ac:dyDescent="0.2">
      <c r="A149" t="s">
        <v>237</v>
      </c>
      <c r="B149" t="s">
        <v>128</v>
      </c>
      <c r="C149" t="s">
        <v>172</v>
      </c>
      <c r="D149" t="s">
        <v>124</v>
      </c>
      <c r="E149" s="7">
        <v>18910000</v>
      </c>
      <c r="F149" s="6">
        <v>3040000000</v>
      </c>
      <c r="G149" s="4">
        <v>4.0000000000000001E-3</v>
      </c>
    </row>
    <row r="150" spans="1:7" hidden="1" x14ac:dyDescent="0.2">
      <c r="A150" t="s">
        <v>237</v>
      </c>
      <c r="B150" t="s">
        <v>128</v>
      </c>
      <c r="C150" t="s">
        <v>90</v>
      </c>
      <c r="D150" t="s">
        <v>124</v>
      </c>
      <c r="E150" s="7">
        <v>18540000</v>
      </c>
      <c r="F150" s="6">
        <v>2980000000</v>
      </c>
      <c r="G150" s="4">
        <v>4.0000000000000001E-3</v>
      </c>
    </row>
    <row r="151" spans="1:7" hidden="1" x14ac:dyDescent="0.2">
      <c r="A151" t="s">
        <v>237</v>
      </c>
      <c r="B151" t="s">
        <v>128</v>
      </c>
      <c r="C151" t="s">
        <v>65</v>
      </c>
      <c r="D151" t="s">
        <v>124</v>
      </c>
      <c r="E151" s="7">
        <v>15350000</v>
      </c>
      <c r="F151" s="6">
        <v>2460000000</v>
      </c>
      <c r="G151" s="4">
        <v>3.3E-3</v>
      </c>
    </row>
    <row r="152" spans="1:7" hidden="1" x14ac:dyDescent="0.2">
      <c r="A152" t="s">
        <v>237</v>
      </c>
      <c r="B152" t="s">
        <v>128</v>
      </c>
      <c r="C152" t="s">
        <v>96</v>
      </c>
      <c r="D152" t="s">
        <v>124</v>
      </c>
      <c r="E152" s="7">
        <v>15340000</v>
      </c>
      <c r="F152" s="6">
        <v>2460000000</v>
      </c>
      <c r="G152" s="4">
        <v>3.3E-3</v>
      </c>
    </row>
    <row r="153" spans="1:7" hidden="1" x14ac:dyDescent="0.2">
      <c r="A153" t="s">
        <v>237</v>
      </c>
      <c r="B153" t="s">
        <v>128</v>
      </c>
      <c r="C153" t="s">
        <v>59</v>
      </c>
      <c r="D153" t="s">
        <v>125</v>
      </c>
      <c r="E153" s="7">
        <v>15270000</v>
      </c>
      <c r="F153" s="6">
        <v>2450000000</v>
      </c>
      <c r="G153" s="4">
        <v>3.3E-3</v>
      </c>
    </row>
    <row r="154" spans="1:7" hidden="1" x14ac:dyDescent="0.2">
      <c r="A154" t="s">
        <v>237</v>
      </c>
      <c r="B154" t="s">
        <v>128</v>
      </c>
      <c r="C154" t="s">
        <v>141</v>
      </c>
      <c r="D154" t="s">
        <v>124</v>
      </c>
      <c r="E154" s="7">
        <v>13840000</v>
      </c>
      <c r="F154" s="6">
        <v>2220000000</v>
      </c>
      <c r="G154" s="4">
        <v>3.0000000000000001E-3</v>
      </c>
    </row>
    <row r="155" spans="1:7" hidden="1" x14ac:dyDescent="0.2">
      <c r="A155" t="s">
        <v>237</v>
      </c>
      <c r="B155" t="s">
        <v>128</v>
      </c>
      <c r="C155" t="s">
        <v>173</v>
      </c>
      <c r="D155" t="s">
        <v>124</v>
      </c>
      <c r="E155" s="7">
        <v>13770000</v>
      </c>
      <c r="F155" s="6">
        <v>2210000000</v>
      </c>
      <c r="G155" s="4">
        <v>2.8999999999999998E-3</v>
      </c>
    </row>
    <row r="156" spans="1:7" hidden="1" x14ac:dyDescent="0.2">
      <c r="A156" t="s">
        <v>237</v>
      </c>
      <c r="B156" t="s">
        <v>128</v>
      </c>
      <c r="C156" t="s">
        <v>174</v>
      </c>
      <c r="D156" t="s">
        <v>125</v>
      </c>
      <c r="E156" s="7">
        <v>13270000</v>
      </c>
      <c r="F156" s="6">
        <v>2130000000</v>
      </c>
      <c r="G156" s="4">
        <v>2.8E-3</v>
      </c>
    </row>
    <row r="157" spans="1:7" hidden="1" x14ac:dyDescent="0.2">
      <c r="A157" t="s">
        <v>237</v>
      </c>
      <c r="B157" t="s">
        <v>128</v>
      </c>
      <c r="C157" t="s">
        <v>175</v>
      </c>
      <c r="D157" t="s">
        <v>124</v>
      </c>
      <c r="E157" s="7">
        <v>13030000</v>
      </c>
      <c r="F157" s="6">
        <v>2090000000</v>
      </c>
      <c r="G157" s="4">
        <v>2.8E-3</v>
      </c>
    </row>
    <row r="158" spans="1:7" hidden="1" x14ac:dyDescent="0.2">
      <c r="A158" t="s">
        <v>237</v>
      </c>
      <c r="B158" t="s">
        <v>128</v>
      </c>
      <c r="C158" t="s">
        <v>134</v>
      </c>
      <c r="D158" t="s">
        <v>124</v>
      </c>
      <c r="E158" s="7">
        <v>12740000</v>
      </c>
      <c r="F158" s="6">
        <v>2050000000</v>
      </c>
      <c r="G158" s="4">
        <v>2.7000000000000001E-3</v>
      </c>
    </row>
    <row r="159" spans="1:7" hidden="1" x14ac:dyDescent="0.2">
      <c r="A159" t="s">
        <v>237</v>
      </c>
      <c r="B159" t="s">
        <v>128</v>
      </c>
      <c r="C159" t="s">
        <v>114</v>
      </c>
      <c r="D159" t="s">
        <v>124</v>
      </c>
      <c r="E159" s="7">
        <v>12480000</v>
      </c>
      <c r="F159" s="6">
        <v>2000000000</v>
      </c>
      <c r="G159" s="4">
        <v>2.7000000000000001E-3</v>
      </c>
    </row>
    <row r="160" spans="1:7" hidden="1" x14ac:dyDescent="0.2">
      <c r="A160" t="s">
        <v>237</v>
      </c>
      <c r="B160" t="s">
        <v>128</v>
      </c>
      <c r="C160" t="s">
        <v>176</v>
      </c>
      <c r="D160" t="s">
        <v>125</v>
      </c>
      <c r="E160" s="7">
        <v>12390000</v>
      </c>
      <c r="F160" s="6">
        <v>1990000000</v>
      </c>
      <c r="G160" s="4">
        <v>2.7000000000000001E-3</v>
      </c>
    </row>
    <row r="161" spans="1:7" hidden="1" x14ac:dyDescent="0.2">
      <c r="A161" t="s">
        <v>237</v>
      </c>
      <c r="B161" t="s">
        <v>128</v>
      </c>
      <c r="C161" t="s">
        <v>145</v>
      </c>
      <c r="D161" t="s">
        <v>125</v>
      </c>
      <c r="E161" s="7">
        <v>12370000</v>
      </c>
      <c r="F161" s="6">
        <v>1990000000</v>
      </c>
      <c r="G161" s="4">
        <v>2.5999999999999999E-3</v>
      </c>
    </row>
    <row r="162" spans="1:7" hidden="1" x14ac:dyDescent="0.2">
      <c r="A162" t="s">
        <v>237</v>
      </c>
      <c r="B162" t="s">
        <v>128</v>
      </c>
      <c r="C162" t="s">
        <v>177</v>
      </c>
      <c r="D162" t="s">
        <v>124</v>
      </c>
      <c r="E162" s="7">
        <v>12260000</v>
      </c>
      <c r="F162" s="6">
        <v>1970000000</v>
      </c>
      <c r="G162" s="4">
        <v>2.5999999999999999E-3</v>
      </c>
    </row>
    <row r="163" spans="1:7" hidden="1" x14ac:dyDescent="0.2">
      <c r="A163" t="s">
        <v>237</v>
      </c>
      <c r="B163" t="s">
        <v>128</v>
      </c>
      <c r="C163" t="s">
        <v>68</v>
      </c>
      <c r="D163" t="s">
        <v>124</v>
      </c>
      <c r="E163" s="7">
        <v>12200000</v>
      </c>
      <c r="F163" s="6">
        <v>1960000000</v>
      </c>
      <c r="G163" s="4">
        <v>2.5999999999999999E-3</v>
      </c>
    </row>
    <row r="164" spans="1:7" hidden="1" x14ac:dyDescent="0.2">
      <c r="A164" t="s">
        <v>237</v>
      </c>
      <c r="B164" t="s">
        <v>128</v>
      </c>
      <c r="C164" t="s">
        <v>178</v>
      </c>
      <c r="D164" t="s">
        <v>124</v>
      </c>
      <c r="E164" s="7">
        <v>12170000</v>
      </c>
      <c r="F164" s="6">
        <v>1950000000</v>
      </c>
      <c r="G164" s="4">
        <v>2.5999999999999999E-3</v>
      </c>
    </row>
    <row r="165" spans="1:7" hidden="1" x14ac:dyDescent="0.2">
      <c r="A165" t="s">
        <v>237</v>
      </c>
      <c r="B165" t="s">
        <v>128</v>
      </c>
      <c r="C165" t="s">
        <v>179</v>
      </c>
      <c r="D165" t="s">
        <v>124</v>
      </c>
      <c r="E165" s="7">
        <v>11900000</v>
      </c>
      <c r="F165" s="6">
        <v>1910000000</v>
      </c>
      <c r="G165" s="4">
        <v>2.5000000000000001E-3</v>
      </c>
    </row>
    <row r="166" spans="1:7" hidden="1" x14ac:dyDescent="0.2">
      <c r="A166" t="s">
        <v>237</v>
      </c>
      <c r="B166" t="s">
        <v>128</v>
      </c>
      <c r="C166" t="s">
        <v>102</v>
      </c>
      <c r="D166" t="s">
        <v>124</v>
      </c>
      <c r="E166" s="7">
        <v>11600000</v>
      </c>
      <c r="F166" s="6">
        <v>1860000000</v>
      </c>
      <c r="G166" s="4">
        <v>2.5000000000000001E-3</v>
      </c>
    </row>
    <row r="167" spans="1:7" hidden="1" x14ac:dyDescent="0.2">
      <c r="A167" t="s">
        <v>237</v>
      </c>
      <c r="B167" t="s">
        <v>128</v>
      </c>
      <c r="C167" t="s">
        <v>180</v>
      </c>
      <c r="D167" t="s">
        <v>124</v>
      </c>
      <c r="E167" s="7">
        <v>11330000</v>
      </c>
      <c r="F167" s="6">
        <v>1820000000</v>
      </c>
      <c r="G167" s="4">
        <v>2.3999999999999998E-3</v>
      </c>
    </row>
    <row r="168" spans="1:7" hidden="1" x14ac:dyDescent="0.2">
      <c r="A168" t="s">
        <v>237</v>
      </c>
      <c r="B168" t="s">
        <v>128</v>
      </c>
      <c r="C168" t="s">
        <v>181</v>
      </c>
      <c r="D168" t="s">
        <v>124</v>
      </c>
      <c r="E168" s="7">
        <v>11280000</v>
      </c>
      <c r="F168" s="6">
        <v>1810000000</v>
      </c>
      <c r="G168" s="4">
        <v>2.3999999999999998E-3</v>
      </c>
    </row>
    <row r="169" spans="1:7" hidden="1" x14ac:dyDescent="0.2">
      <c r="A169" t="s">
        <v>237</v>
      </c>
      <c r="B169" t="s">
        <v>128</v>
      </c>
      <c r="C169" t="s">
        <v>144</v>
      </c>
      <c r="D169" t="s">
        <v>125</v>
      </c>
      <c r="E169" s="7">
        <v>11170000</v>
      </c>
      <c r="F169" s="6">
        <v>1790000000</v>
      </c>
      <c r="G169" s="4">
        <v>2.3999999999999998E-3</v>
      </c>
    </row>
    <row r="170" spans="1:7" hidden="1" x14ac:dyDescent="0.2">
      <c r="A170" t="s">
        <v>237</v>
      </c>
      <c r="B170" t="s">
        <v>128</v>
      </c>
      <c r="C170" t="s">
        <v>64</v>
      </c>
      <c r="D170" t="s">
        <v>124</v>
      </c>
      <c r="E170" s="7">
        <v>11010000</v>
      </c>
      <c r="F170" s="6">
        <v>1770000000</v>
      </c>
      <c r="G170" s="4">
        <v>2.3999999999999998E-3</v>
      </c>
    </row>
    <row r="171" spans="1:7" hidden="1" x14ac:dyDescent="0.2">
      <c r="A171" t="s">
        <v>237</v>
      </c>
      <c r="B171" t="s">
        <v>128</v>
      </c>
      <c r="C171" t="s">
        <v>182</v>
      </c>
      <c r="D171" t="s">
        <v>124</v>
      </c>
      <c r="E171" s="7">
        <v>10980000</v>
      </c>
      <c r="F171" s="6">
        <v>1760000000</v>
      </c>
      <c r="G171" s="4">
        <v>2.3999999999999998E-3</v>
      </c>
    </row>
    <row r="172" spans="1:7" hidden="1" x14ac:dyDescent="0.2">
      <c r="A172" t="s">
        <v>237</v>
      </c>
      <c r="B172" t="s">
        <v>128</v>
      </c>
      <c r="C172" t="s">
        <v>97</v>
      </c>
      <c r="D172" t="s">
        <v>124</v>
      </c>
      <c r="E172" s="7">
        <v>10560000</v>
      </c>
      <c r="F172" s="6">
        <v>1700000000</v>
      </c>
      <c r="G172" s="4">
        <v>2.3E-3</v>
      </c>
    </row>
    <row r="173" spans="1:7" hidden="1" x14ac:dyDescent="0.2">
      <c r="A173" t="s">
        <v>237</v>
      </c>
      <c r="B173" t="s">
        <v>128</v>
      </c>
      <c r="C173" t="s">
        <v>183</v>
      </c>
      <c r="D173" t="s">
        <v>124</v>
      </c>
      <c r="E173" s="7">
        <v>10160000</v>
      </c>
      <c r="F173" s="6">
        <v>1630000000</v>
      </c>
      <c r="G173" s="4">
        <v>2.2000000000000001E-3</v>
      </c>
    </row>
    <row r="174" spans="1:7" hidden="1" x14ac:dyDescent="0.2">
      <c r="A174" t="s">
        <v>237</v>
      </c>
      <c r="B174" t="s">
        <v>128</v>
      </c>
      <c r="C174" t="s">
        <v>43</v>
      </c>
      <c r="D174" t="s">
        <v>124</v>
      </c>
      <c r="E174" s="7">
        <v>9610000</v>
      </c>
      <c r="F174" s="6">
        <v>1540000000</v>
      </c>
      <c r="G174" s="4">
        <v>2.0999999999999999E-3</v>
      </c>
    </row>
    <row r="175" spans="1:7" hidden="1" x14ac:dyDescent="0.2">
      <c r="A175" t="s">
        <v>237</v>
      </c>
      <c r="B175" t="s">
        <v>128</v>
      </c>
      <c r="C175" t="s">
        <v>184</v>
      </c>
      <c r="D175" t="s">
        <v>124</v>
      </c>
      <c r="E175" s="7">
        <v>9240000</v>
      </c>
      <c r="F175" s="6">
        <v>1480000000</v>
      </c>
      <c r="G175" s="4">
        <v>2E-3</v>
      </c>
    </row>
    <row r="176" spans="1:7" hidden="1" x14ac:dyDescent="0.2">
      <c r="A176" t="s">
        <v>237</v>
      </c>
      <c r="B176" t="s">
        <v>128</v>
      </c>
      <c r="C176" t="s">
        <v>81</v>
      </c>
      <c r="D176" t="s">
        <v>124</v>
      </c>
      <c r="E176" s="7">
        <v>8750000</v>
      </c>
      <c r="F176" s="6">
        <v>1410000000</v>
      </c>
      <c r="G176" s="4">
        <v>1.9E-3</v>
      </c>
    </row>
    <row r="177" spans="1:7" hidden="1" x14ac:dyDescent="0.2">
      <c r="A177" t="s">
        <v>237</v>
      </c>
      <c r="B177" t="s">
        <v>128</v>
      </c>
      <c r="C177" t="s">
        <v>185</v>
      </c>
      <c r="D177" t="s">
        <v>124</v>
      </c>
      <c r="E177" s="7">
        <v>8490000</v>
      </c>
      <c r="F177" s="6">
        <v>1360000000</v>
      </c>
      <c r="G177" s="4">
        <v>1.8E-3</v>
      </c>
    </row>
    <row r="178" spans="1:7" hidden="1" x14ac:dyDescent="0.2">
      <c r="A178" t="s">
        <v>237</v>
      </c>
      <c r="B178" t="s">
        <v>128</v>
      </c>
      <c r="C178" t="s">
        <v>110</v>
      </c>
      <c r="D178" t="s">
        <v>124</v>
      </c>
      <c r="E178" s="7">
        <v>8460000</v>
      </c>
      <c r="F178" s="6">
        <v>1360000000</v>
      </c>
      <c r="G178" s="4">
        <v>1.8E-3</v>
      </c>
    </row>
    <row r="179" spans="1:7" hidden="1" x14ac:dyDescent="0.2">
      <c r="A179" t="s">
        <v>237</v>
      </c>
      <c r="B179" t="s">
        <v>128</v>
      </c>
      <c r="C179" t="s">
        <v>24</v>
      </c>
      <c r="D179" t="s">
        <v>124</v>
      </c>
      <c r="E179" s="7">
        <v>8190000</v>
      </c>
      <c r="F179" s="6">
        <v>1320000000</v>
      </c>
      <c r="G179" s="4">
        <v>1.8E-3</v>
      </c>
    </row>
    <row r="180" spans="1:7" hidden="1" x14ac:dyDescent="0.2">
      <c r="A180" t="s">
        <v>237</v>
      </c>
      <c r="B180" t="s">
        <v>128</v>
      </c>
      <c r="C180" t="s">
        <v>186</v>
      </c>
      <c r="D180" t="s">
        <v>125</v>
      </c>
      <c r="E180" s="7">
        <v>8000000</v>
      </c>
      <c r="F180" s="6">
        <v>1280000000</v>
      </c>
      <c r="G180" s="4">
        <v>1.6999999999999999E-3</v>
      </c>
    </row>
    <row r="181" spans="1:7" hidden="1" x14ac:dyDescent="0.2">
      <c r="A181" t="s">
        <v>237</v>
      </c>
      <c r="B181" t="s">
        <v>128</v>
      </c>
      <c r="C181" t="s">
        <v>187</v>
      </c>
      <c r="D181" t="s">
        <v>124</v>
      </c>
      <c r="E181" s="7">
        <v>7990000</v>
      </c>
      <c r="F181" s="6">
        <v>1280000000</v>
      </c>
      <c r="G181" s="4">
        <v>1.6999999999999999E-3</v>
      </c>
    </row>
    <row r="182" spans="1:7" hidden="1" x14ac:dyDescent="0.2">
      <c r="A182" t="s">
        <v>237</v>
      </c>
      <c r="B182" t="s">
        <v>128</v>
      </c>
      <c r="C182" t="s">
        <v>188</v>
      </c>
      <c r="D182" t="s">
        <v>124</v>
      </c>
      <c r="E182" s="7">
        <v>7790000</v>
      </c>
      <c r="F182" s="6">
        <v>1250000000</v>
      </c>
      <c r="G182" s="4">
        <v>1.6999999999999999E-3</v>
      </c>
    </row>
    <row r="183" spans="1:7" hidden="1" x14ac:dyDescent="0.2">
      <c r="A183" t="s">
        <v>237</v>
      </c>
      <c r="B183" t="s">
        <v>128</v>
      </c>
      <c r="C183" t="s">
        <v>88</v>
      </c>
      <c r="D183" t="s">
        <v>124</v>
      </c>
      <c r="E183" s="7">
        <v>7760000</v>
      </c>
      <c r="F183" s="6">
        <v>1250000000</v>
      </c>
      <c r="G183" s="4">
        <v>1.6999999999999999E-3</v>
      </c>
    </row>
    <row r="184" spans="1:7" hidden="1" x14ac:dyDescent="0.2">
      <c r="A184" t="s">
        <v>237</v>
      </c>
      <c r="B184" t="s">
        <v>128</v>
      </c>
      <c r="C184" t="s">
        <v>189</v>
      </c>
      <c r="D184" t="s">
        <v>124</v>
      </c>
      <c r="E184" s="7">
        <v>7720000</v>
      </c>
      <c r="F184" s="6">
        <v>1240000000</v>
      </c>
      <c r="G184" s="4">
        <v>1.6999999999999999E-3</v>
      </c>
    </row>
    <row r="185" spans="1:7" hidden="1" x14ac:dyDescent="0.2">
      <c r="A185" t="s">
        <v>237</v>
      </c>
      <c r="B185" t="s">
        <v>128</v>
      </c>
      <c r="C185" t="s">
        <v>57</v>
      </c>
      <c r="D185" t="s">
        <v>125</v>
      </c>
      <c r="E185" s="7">
        <v>7410000</v>
      </c>
      <c r="F185" s="6">
        <v>1190000000</v>
      </c>
      <c r="G185" s="4">
        <v>1.6000000000000001E-3</v>
      </c>
    </row>
    <row r="186" spans="1:7" hidden="1" x14ac:dyDescent="0.2">
      <c r="A186" t="s">
        <v>237</v>
      </c>
      <c r="B186" t="s">
        <v>128</v>
      </c>
      <c r="C186" t="s">
        <v>190</v>
      </c>
      <c r="D186" t="s">
        <v>124</v>
      </c>
      <c r="E186" s="7">
        <v>7300000</v>
      </c>
      <c r="F186" s="6">
        <v>1170000000</v>
      </c>
      <c r="G186" s="4">
        <v>1.6000000000000001E-3</v>
      </c>
    </row>
    <row r="187" spans="1:7" hidden="1" x14ac:dyDescent="0.2">
      <c r="A187" t="s">
        <v>237</v>
      </c>
      <c r="B187" t="s">
        <v>128</v>
      </c>
      <c r="C187" t="s">
        <v>191</v>
      </c>
      <c r="D187" t="s">
        <v>124</v>
      </c>
      <c r="E187" s="7">
        <v>7140000</v>
      </c>
      <c r="F187" s="6">
        <v>1150000000</v>
      </c>
      <c r="G187" s="4">
        <v>1.5E-3</v>
      </c>
    </row>
    <row r="188" spans="1:7" hidden="1" x14ac:dyDescent="0.2">
      <c r="A188" t="s">
        <v>237</v>
      </c>
      <c r="B188" t="s">
        <v>128</v>
      </c>
      <c r="C188" t="s">
        <v>192</v>
      </c>
      <c r="D188" t="s">
        <v>125</v>
      </c>
      <c r="E188" s="7">
        <v>7090000</v>
      </c>
      <c r="F188" s="6">
        <v>1140000000</v>
      </c>
      <c r="G188" s="4">
        <v>1.5E-3</v>
      </c>
    </row>
    <row r="189" spans="1:7" hidden="1" x14ac:dyDescent="0.2">
      <c r="A189" t="s">
        <v>237</v>
      </c>
      <c r="B189" t="s">
        <v>128</v>
      </c>
      <c r="C189" t="s">
        <v>193</v>
      </c>
      <c r="D189" t="s">
        <v>124</v>
      </c>
      <c r="E189" s="7">
        <v>7070000</v>
      </c>
      <c r="F189" s="6">
        <v>1140000000</v>
      </c>
      <c r="G189" s="4">
        <v>1.5E-3</v>
      </c>
    </row>
    <row r="190" spans="1:7" hidden="1" x14ac:dyDescent="0.2">
      <c r="A190" t="s">
        <v>237</v>
      </c>
      <c r="B190" t="s">
        <v>128</v>
      </c>
      <c r="C190" t="s">
        <v>103</v>
      </c>
      <c r="D190" t="s">
        <v>124</v>
      </c>
      <c r="E190" s="7">
        <v>6990000</v>
      </c>
      <c r="F190" s="6">
        <v>1120000000</v>
      </c>
      <c r="G190" s="4">
        <v>1.5E-3</v>
      </c>
    </row>
    <row r="191" spans="1:7" hidden="1" x14ac:dyDescent="0.2">
      <c r="A191" t="s">
        <v>237</v>
      </c>
      <c r="B191" t="s">
        <v>128</v>
      </c>
      <c r="C191" t="s">
        <v>71</v>
      </c>
      <c r="D191" t="s">
        <v>125</v>
      </c>
      <c r="E191" s="7">
        <v>6740000</v>
      </c>
      <c r="F191" s="6">
        <v>1080000000</v>
      </c>
      <c r="G191" s="4">
        <v>1.4E-3</v>
      </c>
    </row>
    <row r="192" spans="1:7" hidden="1" x14ac:dyDescent="0.2">
      <c r="A192" t="s">
        <v>237</v>
      </c>
      <c r="B192" t="s">
        <v>128</v>
      </c>
      <c r="C192" t="s">
        <v>194</v>
      </c>
      <c r="D192" t="s">
        <v>124</v>
      </c>
      <c r="E192" s="7">
        <v>6580000</v>
      </c>
      <c r="F192" s="6">
        <v>1060000000</v>
      </c>
      <c r="G192" s="4">
        <v>1.4E-3</v>
      </c>
    </row>
    <row r="193" spans="1:7" hidden="1" x14ac:dyDescent="0.2">
      <c r="A193" t="s">
        <v>237</v>
      </c>
      <c r="B193" t="s">
        <v>128</v>
      </c>
      <c r="C193" t="s">
        <v>195</v>
      </c>
      <c r="D193" t="s">
        <v>124</v>
      </c>
      <c r="E193" s="7">
        <v>6560000</v>
      </c>
      <c r="F193" s="6">
        <v>1050000000</v>
      </c>
      <c r="G193" s="4">
        <v>1.4E-3</v>
      </c>
    </row>
    <row r="194" spans="1:7" hidden="1" x14ac:dyDescent="0.2">
      <c r="A194" t="s">
        <v>237</v>
      </c>
      <c r="B194" t="s">
        <v>128</v>
      </c>
      <c r="C194" t="s">
        <v>196</v>
      </c>
      <c r="D194" t="s">
        <v>124</v>
      </c>
      <c r="E194" s="7">
        <v>6530000</v>
      </c>
      <c r="F194" s="6">
        <v>1050000000</v>
      </c>
      <c r="G194" s="4">
        <v>1.4E-3</v>
      </c>
    </row>
    <row r="195" spans="1:7" hidden="1" x14ac:dyDescent="0.2">
      <c r="A195" t="s">
        <v>237</v>
      </c>
      <c r="B195" t="s">
        <v>128</v>
      </c>
      <c r="C195" t="s">
        <v>197</v>
      </c>
      <c r="D195" t="s">
        <v>124</v>
      </c>
      <c r="E195" s="7">
        <v>6420000</v>
      </c>
      <c r="F195" s="6">
        <v>1030000000</v>
      </c>
      <c r="G195" s="4">
        <v>1.4E-3</v>
      </c>
    </row>
    <row r="196" spans="1:7" hidden="1" x14ac:dyDescent="0.2">
      <c r="A196" t="s">
        <v>237</v>
      </c>
      <c r="B196" t="s">
        <v>128</v>
      </c>
      <c r="C196" t="s">
        <v>198</v>
      </c>
      <c r="D196" t="s">
        <v>124</v>
      </c>
      <c r="E196" s="7">
        <v>6370000</v>
      </c>
      <c r="F196" s="6">
        <v>1020000000</v>
      </c>
      <c r="G196" s="4">
        <v>1.4E-3</v>
      </c>
    </row>
    <row r="197" spans="1:7" hidden="1" x14ac:dyDescent="0.2">
      <c r="A197" t="s">
        <v>237</v>
      </c>
      <c r="B197" t="s">
        <v>128</v>
      </c>
      <c r="C197" t="s">
        <v>199</v>
      </c>
      <c r="D197" t="s">
        <v>124</v>
      </c>
      <c r="E197" s="7">
        <v>6360000</v>
      </c>
      <c r="F197" s="6">
        <v>1020000000</v>
      </c>
      <c r="G197" s="4">
        <v>1.4E-3</v>
      </c>
    </row>
    <row r="198" spans="1:7" hidden="1" x14ac:dyDescent="0.2">
      <c r="A198" t="s">
        <v>237</v>
      </c>
      <c r="B198" t="s">
        <v>128</v>
      </c>
      <c r="C198" t="s">
        <v>200</v>
      </c>
      <c r="D198" t="s">
        <v>124</v>
      </c>
      <c r="E198" s="7">
        <v>6250000</v>
      </c>
      <c r="F198" s="6">
        <v>1000000000</v>
      </c>
      <c r="G198" s="4">
        <v>1.2999999999999999E-3</v>
      </c>
    </row>
    <row r="199" spans="1:7" hidden="1" x14ac:dyDescent="0.2">
      <c r="A199" t="s">
        <v>237</v>
      </c>
      <c r="B199" t="s">
        <v>128</v>
      </c>
      <c r="C199" t="s">
        <v>111</v>
      </c>
      <c r="D199" t="s">
        <v>124</v>
      </c>
      <c r="E199" s="7">
        <v>6210000</v>
      </c>
      <c r="F199" s="6">
        <v>996660000</v>
      </c>
      <c r="G199" s="4">
        <v>1.2999999999999999E-3</v>
      </c>
    </row>
    <row r="200" spans="1:7" hidden="1" x14ac:dyDescent="0.2">
      <c r="A200" t="s">
        <v>237</v>
      </c>
      <c r="B200" t="s">
        <v>128</v>
      </c>
      <c r="C200" t="s">
        <v>201</v>
      </c>
      <c r="D200" t="s">
        <v>124</v>
      </c>
      <c r="E200" s="7">
        <v>6100000</v>
      </c>
      <c r="F200" s="6">
        <v>979980000</v>
      </c>
      <c r="G200" s="4">
        <v>1.2999999999999999E-3</v>
      </c>
    </row>
    <row r="201" spans="1:7" hidden="1" x14ac:dyDescent="0.2">
      <c r="A201" t="s">
        <v>237</v>
      </c>
      <c r="B201" t="s">
        <v>128</v>
      </c>
      <c r="C201" t="s">
        <v>202</v>
      </c>
      <c r="D201" t="s">
        <v>124</v>
      </c>
      <c r="E201" s="7">
        <v>6040000</v>
      </c>
      <c r="F201" s="6">
        <v>970390000</v>
      </c>
      <c r="G201" s="4">
        <v>1.2999999999999999E-3</v>
      </c>
    </row>
    <row r="202" spans="1:7" hidden="1" x14ac:dyDescent="0.2">
      <c r="A202" t="s">
        <v>237</v>
      </c>
      <c r="B202" t="s">
        <v>128</v>
      </c>
      <c r="C202" t="s">
        <v>78</v>
      </c>
      <c r="D202" t="s">
        <v>124</v>
      </c>
      <c r="E202" s="7">
        <v>5930000</v>
      </c>
      <c r="F202" s="6">
        <v>951280000</v>
      </c>
      <c r="G202" s="4">
        <v>1.2999999999999999E-3</v>
      </c>
    </row>
    <row r="203" spans="1:7" hidden="1" x14ac:dyDescent="0.2">
      <c r="A203" t="s">
        <v>237</v>
      </c>
      <c r="B203" t="s">
        <v>128</v>
      </c>
      <c r="C203" t="s">
        <v>203</v>
      </c>
      <c r="D203" t="s">
        <v>124</v>
      </c>
      <c r="E203" s="7">
        <v>5840000</v>
      </c>
      <c r="F203" s="6">
        <v>937740000</v>
      </c>
      <c r="G203" s="4">
        <v>1.2999999999999999E-3</v>
      </c>
    </row>
    <row r="204" spans="1:7" hidden="1" x14ac:dyDescent="0.2">
      <c r="A204" t="s">
        <v>237</v>
      </c>
      <c r="B204" t="s">
        <v>128</v>
      </c>
      <c r="C204" t="s">
        <v>204</v>
      </c>
      <c r="D204" t="s">
        <v>124</v>
      </c>
      <c r="E204" s="7">
        <v>5690000</v>
      </c>
      <c r="F204" s="6">
        <v>914070000</v>
      </c>
      <c r="G204" s="4">
        <v>1.1999999999999999E-3</v>
      </c>
    </row>
    <row r="205" spans="1:7" hidden="1" x14ac:dyDescent="0.2">
      <c r="A205" t="s">
        <v>237</v>
      </c>
      <c r="B205" t="s">
        <v>128</v>
      </c>
      <c r="C205" t="s">
        <v>205</v>
      </c>
      <c r="D205" t="s">
        <v>124</v>
      </c>
      <c r="E205" s="7">
        <v>5590000</v>
      </c>
      <c r="F205" s="6">
        <v>898280000</v>
      </c>
      <c r="G205" s="4">
        <v>1.1999999999999999E-3</v>
      </c>
    </row>
    <row r="206" spans="1:7" hidden="1" x14ac:dyDescent="0.2">
      <c r="A206" t="s">
        <v>237</v>
      </c>
      <c r="B206" t="s">
        <v>128</v>
      </c>
      <c r="C206" t="s">
        <v>48</v>
      </c>
      <c r="D206" t="s">
        <v>124</v>
      </c>
      <c r="E206" s="7">
        <v>5580000</v>
      </c>
      <c r="F206" s="6">
        <v>896300000</v>
      </c>
      <c r="G206" s="4">
        <v>1.1999999999999999E-3</v>
      </c>
    </row>
    <row r="207" spans="1:7" hidden="1" x14ac:dyDescent="0.2">
      <c r="A207" t="s">
        <v>237</v>
      </c>
      <c r="B207" t="s">
        <v>128</v>
      </c>
      <c r="C207" t="s">
        <v>116</v>
      </c>
      <c r="D207" t="s">
        <v>124</v>
      </c>
      <c r="E207" s="7">
        <v>5450000</v>
      </c>
      <c r="F207" s="6">
        <v>874360000</v>
      </c>
      <c r="G207" s="4">
        <v>1.1999999999999999E-3</v>
      </c>
    </row>
    <row r="208" spans="1:7" hidden="1" x14ac:dyDescent="0.2">
      <c r="A208" t="s">
        <v>237</v>
      </c>
      <c r="B208" t="s">
        <v>128</v>
      </c>
      <c r="C208" t="s">
        <v>206</v>
      </c>
      <c r="D208" t="s">
        <v>124</v>
      </c>
      <c r="E208" s="7">
        <v>5440000</v>
      </c>
      <c r="F208" s="6">
        <v>873840000</v>
      </c>
      <c r="G208" s="4">
        <v>1.1999999999999999E-3</v>
      </c>
    </row>
    <row r="209" spans="1:7" hidden="1" x14ac:dyDescent="0.2">
      <c r="A209" t="s">
        <v>237</v>
      </c>
      <c r="B209" t="s">
        <v>128</v>
      </c>
      <c r="C209" t="s">
        <v>207</v>
      </c>
      <c r="D209" t="s">
        <v>124</v>
      </c>
      <c r="E209" s="7">
        <v>5420000</v>
      </c>
      <c r="F209" s="6">
        <v>870770000</v>
      </c>
      <c r="G209" s="4">
        <v>1.1999999999999999E-3</v>
      </c>
    </row>
    <row r="210" spans="1:7" hidden="1" x14ac:dyDescent="0.2">
      <c r="A210" t="s">
        <v>237</v>
      </c>
      <c r="B210" t="s">
        <v>128</v>
      </c>
      <c r="C210" t="s">
        <v>208</v>
      </c>
      <c r="D210" t="s">
        <v>125</v>
      </c>
      <c r="E210" s="7">
        <v>5420000</v>
      </c>
      <c r="F210" s="6">
        <v>870160000</v>
      </c>
      <c r="G210" s="4">
        <v>1.1999999999999999E-3</v>
      </c>
    </row>
    <row r="211" spans="1:7" hidden="1" x14ac:dyDescent="0.2">
      <c r="A211" t="s">
        <v>237</v>
      </c>
      <c r="B211" t="s">
        <v>128</v>
      </c>
      <c r="C211" t="s">
        <v>209</v>
      </c>
      <c r="D211" t="s">
        <v>124</v>
      </c>
      <c r="E211" s="7">
        <v>5410000</v>
      </c>
      <c r="F211" s="6">
        <v>868760000</v>
      </c>
      <c r="G211" s="4">
        <v>1.1999999999999999E-3</v>
      </c>
    </row>
    <row r="212" spans="1:7" hidden="1" x14ac:dyDescent="0.2">
      <c r="A212" t="s">
        <v>237</v>
      </c>
      <c r="B212" t="s">
        <v>128</v>
      </c>
      <c r="C212" t="s">
        <v>210</v>
      </c>
      <c r="D212" t="s">
        <v>124</v>
      </c>
      <c r="E212" s="7">
        <v>5390000</v>
      </c>
      <c r="F212" s="6">
        <v>865790000</v>
      </c>
      <c r="G212" s="4">
        <v>1.1999999999999999E-3</v>
      </c>
    </row>
    <row r="213" spans="1:7" hidden="1" x14ac:dyDescent="0.2">
      <c r="A213" t="s">
        <v>237</v>
      </c>
      <c r="B213" t="s">
        <v>128</v>
      </c>
      <c r="C213" t="s">
        <v>56</v>
      </c>
      <c r="D213" t="s">
        <v>124</v>
      </c>
      <c r="E213" s="7">
        <v>5330000</v>
      </c>
      <c r="F213" s="6">
        <v>855830000</v>
      </c>
      <c r="G213" s="4">
        <v>1.1000000000000001E-3</v>
      </c>
    </row>
    <row r="214" spans="1:7" hidden="1" x14ac:dyDescent="0.2">
      <c r="A214" t="s">
        <v>237</v>
      </c>
      <c r="B214" t="s">
        <v>128</v>
      </c>
      <c r="C214" t="s">
        <v>211</v>
      </c>
      <c r="D214" t="s">
        <v>124</v>
      </c>
      <c r="E214" s="7">
        <v>5250000</v>
      </c>
      <c r="F214" s="6">
        <v>842160000</v>
      </c>
      <c r="G214" s="4">
        <v>1.1000000000000001E-3</v>
      </c>
    </row>
    <row r="215" spans="1:7" hidden="1" x14ac:dyDescent="0.2">
      <c r="A215" t="s">
        <v>237</v>
      </c>
      <c r="B215" t="s">
        <v>128</v>
      </c>
      <c r="C215" t="s">
        <v>212</v>
      </c>
      <c r="D215" t="s">
        <v>124</v>
      </c>
      <c r="E215" s="7">
        <v>5200000</v>
      </c>
      <c r="F215" s="6">
        <v>835000000</v>
      </c>
      <c r="G215" s="4">
        <v>1.1000000000000001E-3</v>
      </c>
    </row>
    <row r="216" spans="1:7" hidden="1" x14ac:dyDescent="0.2">
      <c r="A216" t="s">
        <v>237</v>
      </c>
      <c r="B216" t="s">
        <v>128</v>
      </c>
      <c r="C216" t="s">
        <v>213</v>
      </c>
      <c r="D216" t="s">
        <v>124</v>
      </c>
      <c r="E216" s="7">
        <v>5000000</v>
      </c>
      <c r="F216" s="6">
        <v>803410000</v>
      </c>
      <c r="G216" s="4">
        <v>1.1000000000000001E-3</v>
      </c>
    </row>
    <row r="217" spans="1:7" hidden="1" x14ac:dyDescent="0.2">
      <c r="A217" t="s">
        <v>237</v>
      </c>
      <c r="B217" t="s">
        <v>128</v>
      </c>
      <c r="C217" t="s">
        <v>214</v>
      </c>
      <c r="D217" t="s">
        <v>124</v>
      </c>
      <c r="E217" s="7">
        <v>4930000</v>
      </c>
      <c r="F217" s="6">
        <v>792070000</v>
      </c>
      <c r="G217" s="4">
        <v>1.1000000000000001E-3</v>
      </c>
    </row>
    <row r="218" spans="1:7" hidden="1" x14ac:dyDescent="0.2">
      <c r="A218" t="s">
        <v>237</v>
      </c>
      <c r="B218" t="s">
        <v>127</v>
      </c>
      <c r="C218" t="s">
        <v>215</v>
      </c>
      <c r="E218" s="7">
        <v>88530000</v>
      </c>
      <c r="F218" s="6">
        <v>11510000000</v>
      </c>
      <c r="G218" s="4">
        <v>1.9E-2</v>
      </c>
    </row>
    <row r="219" spans="1:7" hidden="1" x14ac:dyDescent="0.2">
      <c r="A219" t="s">
        <v>237</v>
      </c>
      <c r="B219" t="s">
        <v>127</v>
      </c>
      <c r="C219" t="s">
        <v>216</v>
      </c>
      <c r="E219" s="7">
        <v>1920000</v>
      </c>
      <c r="F219" s="6">
        <v>249750000</v>
      </c>
      <c r="G219" s="4">
        <v>4.0000000000000002E-4</v>
      </c>
    </row>
    <row r="220" spans="1:7" hidden="1" x14ac:dyDescent="0.2">
      <c r="A220" t="s">
        <v>237</v>
      </c>
      <c r="B220" t="s">
        <v>127</v>
      </c>
      <c r="C220" t="s">
        <v>217</v>
      </c>
      <c r="E220" s="7">
        <v>1760000</v>
      </c>
      <c r="F220" s="6">
        <v>282810000</v>
      </c>
      <c r="G220" s="4">
        <v>4.0000000000000002E-4</v>
      </c>
    </row>
    <row r="221" spans="1:7" hidden="1" x14ac:dyDescent="0.2">
      <c r="A221" t="s">
        <v>237</v>
      </c>
      <c r="B221" t="s">
        <v>127</v>
      </c>
      <c r="C221" t="s">
        <v>218</v>
      </c>
      <c r="E221" s="7">
        <v>811570</v>
      </c>
      <c r="F221" s="6">
        <v>107570000</v>
      </c>
      <c r="G221" s="4">
        <v>2.0000000000000001E-4</v>
      </c>
    </row>
    <row r="222" spans="1:7" hidden="1" x14ac:dyDescent="0.2">
      <c r="A222" t="s">
        <v>237</v>
      </c>
      <c r="B222" t="s">
        <v>127</v>
      </c>
      <c r="C222" t="s">
        <v>219</v>
      </c>
      <c r="E222" s="7">
        <v>260620</v>
      </c>
      <c r="F222" s="6">
        <v>41840000</v>
      </c>
      <c r="G222" s="4">
        <v>1E-4</v>
      </c>
    </row>
    <row r="223" spans="1:7" hidden="1" x14ac:dyDescent="0.2">
      <c r="A223" t="s">
        <v>237</v>
      </c>
      <c r="B223" t="s">
        <v>127</v>
      </c>
      <c r="C223" t="s">
        <v>220</v>
      </c>
      <c r="E223" s="7">
        <v>246800</v>
      </c>
      <c r="F223" s="6">
        <v>39620000</v>
      </c>
      <c r="G223" s="4">
        <v>1E-4</v>
      </c>
    </row>
    <row r="224" spans="1:7" hidden="1" x14ac:dyDescent="0.2">
      <c r="A224" t="s">
        <v>237</v>
      </c>
      <c r="B224" t="s">
        <v>127</v>
      </c>
      <c r="C224" t="s">
        <v>221</v>
      </c>
      <c r="E224" s="7">
        <v>182390</v>
      </c>
      <c r="F224" s="6">
        <v>23720000</v>
      </c>
      <c r="G224" s="4">
        <v>0</v>
      </c>
    </row>
    <row r="225" spans="1:7" hidden="1" x14ac:dyDescent="0.2">
      <c r="A225" t="s">
        <v>237</v>
      </c>
      <c r="B225" t="s">
        <v>127</v>
      </c>
      <c r="C225" t="s">
        <v>222</v>
      </c>
      <c r="E225" s="7">
        <v>159660</v>
      </c>
      <c r="F225" s="6">
        <v>20760000</v>
      </c>
      <c r="G225" s="4">
        <v>0</v>
      </c>
    </row>
    <row r="226" spans="1:7" hidden="1" x14ac:dyDescent="0.2">
      <c r="A226" t="s">
        <v>237</v>
      </c>
      <c r="B226" t="s">
        <v>127</v>
      </c>
      <c r="C226" t="s">
        <v>223</v>
      </c>
      <c r="E226" s="7">
        <v>118510</v>
      </c>
      <c r="F226" s="6">
        <v>15410000</v>
      </c>
      <c r="G226" s="4">
        <v>0</v>
      </c>
    </row>
    <row r="227" spans="1:7" hidden="1" x14ac:dyDescent="0.2">
      <c r="A227" t="s">
        <v>237</v>
      </c>
      <c r="B227" t="s">
        <v>127</v>
      </c>
      <c r="C227" t="s">
        <v>224</v>
      </c>
      <c r="E227" s="7">
        <v>82090</v>
      </c>
      <c r="F227" s="6">
        <v>10670000</v>
      </c>
      <c r="G227" s="4">
        <v>0</v>
      </c>
    </row>
    <row r="228" spans="1:7" hidden="1" x14ac:dyDescent="0.2">
      <c r="A228" t="s">
        <v>237</v>
      </c>
      <c r="B228" t="s">
        <v>127</v>
      </c>
      <c r="C228" t="s">
        <v>225</v>
      </c>
      <c r="E228" s="7">
        <v>59190</v>
      </c>
      <c r="F228" s="6">
        <v>9500000</v>
      </c>
      <c r="G228" s="4">
        <v>0</v>
      </c>
    </row>
    <row r="229" spans="1:7" hidden="1" x14ac:dyDescent="0.2">
      <c r="A229" t="s">
        <v>237</v>
      </c>
      <c r="B229" t="s">
        <v>127</v>
      </c>
      <c r="C229" t="s">
        <v>226</v>
      </c>
      <c r="E229" s="7">
        <v>48700</v>
      </c>
      <c r="F229" s="6">
        <v>7930000</v>
      </c>
      <c r="G229" s="4">
        <v>0</v>
      </c>
    </row>
    <row r="230" spans="1:7" hidden="1" x14ac:dyDescent="0.2">
      <c r="A230" t="s">
        <v>237</v>
      </c>
      <c r="B230" t="s">
        <v>127</v>
      </c>
      <c r="C230" t="s">
        <v>227</v>
      </c>
      <c r="E230" s="7">
        <v>35290</v>
      </c>
      <c r="F230" s="6">
        <v>4590000</v>
      </c>
      <c r="G230" s="4">
        <v>0</v>
      </c>
    </row>
    <row r="231" spans="1:7" hidden="1" x14ac:dyDescent="0.2">
      <c r="A231" t="s">
        <v>237</v>
      </c>
      <c r="B231" t="s">
        <v>127</v>
      </c>
      <c r="C231" t="s">
        <v>228</v>
      </c>
      <c r="E231" s="7">
        <v>33800</v>
      </c>
      <c r="F231" s="6">
        <v>4390000</v>
      </c>
      <c r="G231" s="4">
        <v>0</v>
      </c>
    </row>
    <row r="232" spans="1:7" hidden="1" x14ac:dyDescent="0.2">
      <c r="A232" t="s">
        <v>237</v>
      </c>
      <c r="B232" t="s">
        <v>127</v>
      </c>
      <c r="C232" t="s">
        <v>229</v>
      </c>
      <c r="E232" s="7">
        <v>31830</v>
      </c>
      <c r="F232" s="6">
        <v>5110000</v>
      </c>
      <c r="G232" s="4">
        <v>0</v>
      </c>
    </row>
    <row r="233" spans="1:7" hidden="1" x14ac:dyDescent="0.2">
      <c r="A233" t="s">
        <v>237</v>
      </c>
      <c r="B233" t="s">
        <v>127</v>
      </c>
      <c r="C233" t="s">
        <v>230</v>
      </c>
      <c r="E233" s="7">
        <v>20080</v>
      </c>
      <c r="F233" s="6">
        <v>2610000</v>
      </c>
      <c r="G233" s="4">
        <v>0</v>
      </c>
    </row>
    <row r="234" spans="1:7" hidden="1" x14ac:dyDescent="0.2">
      <c r="A234" t="s">
        <v>237</v>
      </c>
      <c r="B234" t="s">
        <v>127</v>
      </c>
      <c r="C234" t="s">
        <v>231</v>
      </c>
      <c r="E234" s="7">
        <v>16100</v>
      </c>
      <c r="F234" s="6">
        <v>2090000</v>
      </c>
      <c r="G234" s="4">
        <v>0</v>
      </c>
    </row>
    <row r="235" spans="1:7" hidden="1" x14ac:dyDescent="0.2">
      <c r="A235" t="s">
        <v>237</v>
      </c>
      <c r="B235" t="s">
        <v>127</v>
      </c>
      <c r="C235" t="s">
        <v>232</v>
      </c>
      <c r="E235" s="7">
        <v>2400</v>
      </c>
      <c r="F235" s="6">
        <v>385330</v>
      </c>
      <c r="G235" s="4">
        <v>0</v>
      </c>
    </row>
    <row r="236" spans="1:7" hidden="1" x14ac:dyDescent="0.2">
      <c r="A236" t="s">
        <v>237</v>
      </c>
      <c r="B236" t="s">
        <v>127</v>
      </c>
      <c r="C236" t="s">
        <v>233</v>
      </c>
      <c r="E236" s="7">
        <v>2150</v>
      </c>
      <c r="F236" s="6">
        <v>345190</v>
      </c>
      <c r="G236" s="4">
        <v>0</v>
      </c>
    </row>
    <row r="237" spans="1:7" hidden="1" x14ac:dyDescent="0.2">
      <c r="A237" t="s">
        <v>237</v>
      </c>
      <c r="B237" t="s">
        <v>127</v>
      </c>
      <c r="C237" t="s">
        <v>234</v>
      </c>
      <c r="E237" s="7">
        <v>2090</v>
      </c>
      <c r="F237" s="6">
        <v>335560</v>
      </c>
      <c r="G237" s="4">
        <v>0</v>
      </c>
    </row>
    <row r="238" spans="1:7" hidden="1" x14ac:dyDescent="0.2">
      <c r="A238" t="s">
        <v>237</v>
      </c>
      <c r="B238" t="s">
        <v>127</v>
      </c>
      <c r="C238" t="s">
        <v>235</v>
      </c>
      <c r="E238" s="7">
        <v>1000</v>
      </c>
      <c r="F238" s="6">
        <v>160550</v>
      </c>
      <c r="G238" s="4">
        <v>0</v>
      </c>
    </row>
    <row r="239" spans="1:7" hidden="1" x14ac:dyDescent="0.2">
      <c r="A239" t="s">
        <v>237</v>
      </c>
      <c r="B239" t="s">
        <v>127</v>
      </c>
      <c r="C239" t="s">
        <v>236</v>
      </c>
      <c r="E239" s="7">
        <v>850</v>
      </c>
      <c r="F239" s="6">
        <v>136470</v>
      </c>
      <c r="G239" s="4">
        <v>0</v>
      </c>
    </row>
    <row r="240" spans="1:7" hidden="1" x14ac:dyDescent="0.2">
      <c r="A240" t="s">
        <v>403</v>
      </c>
      <c r="B240" t="s">
        <v>128</v>
      </c>
      <c r="C240" t="s">
        <v>335</v>
      </c>
      <c r="D240" t="s">
        <v>124</v>
      </c>
      <c r="E240" s="7">
        <v>251300000</v>
      </c>
      <c r="F240" s="6">
        <v>3240000000</v>
      </c>
      <c r="G240" s="4">
        <v>6.8199999999999997E-2</v>
      </c>
    </row>
    <row r="241" spans="1:7" hidden="1" x14ac:dyDescent="0.2">
      <c r="A241" t="s">
        <v>403</v>
      </c>
      <c r="B241" t="s">
        <v>128</v>
      </c>
      <c r="C241" t="s">
        <v>158</v>
      </c>
      <c r="D241" t="s">
        <v>124</v>
      </c>
      <c r="E241" s="7">
        <v>217500000</v>
      </c>
      <c r="F241" s="6">
        <v>2800000000</v>
      </c>
      <c r="G241" s="4">
        <v>5.91E-2</v>
      </c>
    </row>
    <row r="242" spans="1:7" hidden="1" x14ac:dyDescent="0.2">
      <c r="A242" t="s">
        <v>403</v>
      </c>
      <c r="B242" t="s">
        <v>127</v>
      </c>
      <c r="C242" t="s">
        <v>336</v>
      </c>
      <c r="E242" s="7">
        <v>244710000</v>
      </c>
      <c r="F242" s="6">
        <v>2040000000</v>
      </c>
      <c r="G242" s="4">
        <v>6.6500000000000004E-2</v>
      </c>
    </row>
    <row r="243" spans="1:7" hidden="1" x14ac:dyDescent="0.2">
      <c r="A243" t="s">
        <v>403</v>
      </c>
      <c r="B243" t="s">
        <v>128</v>
      </c>
      <c r="C243" t="s">
        <v>285</v>
      </c>
      <c r="D243" t="s">
        <v>124</v>
      </c>
      <c r="E243" s="7">
        <v>185960000</v>
      </c>
      <c r="F243" s="6">
        <v>2400000000</v>
      </c>
      <c r="G243" s="4">
        <v>5.0499999999999996E-2</v>
      </c>
    </row>
    <row r="244" spans="1:7" hidden="1" x14ac:dyDescent="0.2">
      <c r="A244" t="s">
        <v>403</v>
      </c>
      <c r="B244" t="s">
        <v>127</v>
      </c>
      <c r="C244" t="s">
        <v>337</v>
      </c>
      <c r="E244" s="7">
        <v>107120000</v>
      </c>
      <c r="F244" s="6">
        <v>1380000000</v>
      </c>
      <c r="G244" s="4">
        <v>2.9100000000000001E-2</v>
      </c>
    </row>
    <row r="245" spans="1:7" hidden="1" x14ac:dyDescent="0.2">
      <c r="A245" t="s">
        <v>403</v>
      </c>
      <c r="B245" t="s">
        <v>128</v>
      </c>
      <c r="C245" t="s">
        <v>338</v>
      </c>
      <c r="D245" t="s">
        <v>124</v>
      </c>
      <c r="E245" s="7">
        <v>100500000</v>
      </c>
      <c r="F245" s="6">
        <v>1300000000</v>
      </c>
      <c r="G245" s="4">
        <v>2.7300000000000001E-2</v>
      </c>
    </row>
    <row r="246" spans="1:7" hidden="1" x14ac:dyDescent="0.2">
      <c r="A246" t="s">
        <v>403</v>
      </c>
      <c r="B246" t="s">
        <v>128</v>
      </c>
      <c r="C246" t="s">
        <v>164</v>
      </c>
      <c r="D246" t="s">
        <v>124</v>
      </c>
      <c r="E246" s="7">
        <v>90320000</v>
      </c>
      <c r="F246" s="6">
        <v>1160000000</v>
      </c>
      <c r="G246" s="4">
        <v>2.4500000000000001E-2</v>
      </c>
    </row>
    <row r="247" spans="1:7" hidden="1" x14ac:dyDescent="0.2">
      <c r="A247" t="s">
        <v>403</v>
      </c>
      <c r="B247" t="s">
        <v>128</v>
      </c>
      <c r="C247" t="s">
        <v>339</v>
      </c>
      <c r="D247" t="s">
        <v>124</v>
      </c>
      <c r="E247" s="7">
        <v>79340000</v>
      </c>
      <c r="F247" s="6">
        <v>1020000000</v>
      </c>
      <c r="G247" s="4">
        <v>2.1499999999999998E-2</v>
      </c>
    </row>
    <row r="248" spans="1:7" hidden="1" x14ac:dyDescent="0.2">
      <c r="A248" t="s">
        <v>403</v>
      </c>
      <c r="B248" t="s">
        <v>128</v>
      </c>
      <c r="C248" t="s">
        <v>41</v>
      </c>
      <c r="D248" t="s">
        <v>124</v>
      </c>
      <c r="E248" s="7">
        <v>77630000</v>
      </c>
      <c r="F248" s="6">
        <v>1000000000</v>
      </c>
      <c r="G248" s="4">
        <v>2.1099999999999997E-2</v>
      </c>
    </row>
    <row r="249" spans="1:7" hidden="1" x14ac:dyDescent="0.2">
      <c r="A249" t="s">
        <v>403</v>
      </c>
      <c r="B249" t="s">
        <v>128</v>
      </c>
      <c r="C249" t="s">
        <v>340</v>
      </c>
      <c r="D249" t="s">
        <v>124</v>
      </c>
      <c r="E249" s="7">
        <v>73450000</v>
      </c>
      <c r="F249" s="6">
        <v>891000000</v>
      </c>
      <c r="G249" s="4">
        <v>1.9900000000000001E-2</v>
      </c>
    </row>
    <row r="250" spans="1:7" hidden="1" x14ac:dyDescent="0.2">
      <c r="A250" t="s">
        <v>403</v>
      </c>
      <c r="B250" t="s">
        <v>128</v>
      </c>
      <c r="C250" t="s">
        <v>341</v>
      </c>
      <c r="D250" t="s">
        <v>124</v>
      </c>
      <c r="E250" s="7">
        <v>69730000</v>
      </c>
      <c r="F250" s="6">
        <v>898780000</v>
      </c>
      <c r="G250" s="4">
        <v>1.89E-2</v>
      </c>
    </row>
    <row r="251" spans="1:7" hidden="1" x14ac:dyDescent="0.2">
      <c r="A251" t="s">
        <v>403</v>
      </c>
      <c r="B251" t="s">
        <v>128</v>
      </c>
      <c r="C251" t="s">
        <v>162</v>
      </c>
      <c r="D251" t="s">
        <v>124</v>
      </c>
      <c r="E251" s="7">
        <v>63620000</v>
      </c>
      <c r="F251" s="6">
        <v>820030000</v>
      </c>
      <c r="G251" s="4">
        <v>1.7299999999999999E-2</v>
      </c>
    </row>
    <row r="252" spans="1:7" hidden="1" x14ac:dyDescent="0.2">
      <c r="A252" t="s">
        <v>403</v>
      </c>
      <c r="B252" t="s">
        <v>128</v>
      </c>
      <c r="C252" t="s">
        <v>342</v>
      </c>
      <c r="D252" t="s">
        <v>124</v>
      </c>
      <c r="E252" s="7">
        <v>59140000</v>
      </c>
      <c r="F252" s="6">
        <v>762350000</v>
      </c>
      <c r="G252" s="4">
        <v>1.61E-2</v>
      </c>
    </row>
    <row r="253" spans="1:7" hidden="1" x14ac:dyDescent="0.2">
      <c r="A253" t="s">
        <v>403</v>
      </c>
      <c r="B253" t="s">
        <v>128</v>
      </c>
      <c r="C253" t="s">
        <v>343</v>
      </c>
      <c r="D253" t="s">
        <v>124</v>
      </c>
      <c r="E253" s="7">
        <v>51620000</v>
      </c>
      <c r="F253" s="6">
        <v>665420000</v>
      </c>
      <c r="G253" s="4">
        <v>1.3999999999999999E-2</v>
      </c>
    </row>
    <row r="254" spans="1:7" hidden="1" x14ac:dyDescent="0.2">
      <c r="A254" t="s">
        <v>403</v>
      </c>
      <c r="B254" t="s">
        <v>128</v>
      </c>
      <c r="C254" t="s">
        <v>160</v>
      </c>
      <c r="D254" t="s">
        <v>124</v>
      </c>
      <c r="E254" s="7">
        <v>45620000</v>
      </c>
      <c r="F254" s="6">
        <v>588080000</v>
      </c>
      <c r="G254" s="4">
        <v>1.24E-2</v>
      </c>
    </row>
    <row r="255" spans="1:7" hidden="1" x14ac:dyDescent="0.2">
      <c r="A255" t="s">
        <v>403</v>
      </c>
      <c r="B255" t="s">
        <v>128</v>
      </c>
      <c r="C255" t="s">
        <v>344</v>
      </c>
      <c r="D255" t="s">
        <v>124</v>
      </c>
      <c r="E255" s="7">
        <v>39370000</v>
      </c>
      <c r="F255" s="6">
        <v>507500000</v>
      </c>
      <c r="G255" s="4">
        <v>1.0700000000000001E-2</v>
      </c>
    </row>
    <row r="256" spans="1:7" hidden="1" x14ac:dyDescent="0.2">
      <c r="A256" t="s">
        <v>403</v>
      </c>
      <c r="B256" t="s">
        <v>128</v>
      </c>
      <c r="C256" t="s">
        <v>78</v>
      </c>
      <c r="D256" t="s">
        <v>124</v>
      </c>
      <c r="E256" s="7">
        <v>39190000</v>
      </c>
      <c r="F256" s="6">
        <v>505190000</v>
      </c>
      <c r="G256" s="4">
        <v>1.06E-2</v>
      </c>
    </row>
    <row r="257" spans="1:7" hidden="1" x14ac:dyDescent="0.2">
      <c r="A257" t="s">
        <v>403</v>
      </c>
      <c r="B257" t="s">
        <v>128</v>
      </c>
      <c r="C257" t="s">
        <v>345</v>
      </c>
      <c r="D257" t="s">
        <v>124</v>
      </c>
      <c r="E257" s="7">
        <v>38700000</v>
      </c>
      <c r="F257" s="6">
        <v>498890000</v>
      </c>
      <c r="G257" s="4">
        <v>1.0500000000000001E-2</v>
      </c>
    </row>
    <row r="258" spans="1:7" hidden="1" x14ac:dyDescent="0.2">
      <c r="A258" t="s">
        <v>403</v>
      </c>
      <c r="B258" t="s">
        <v>128</v>
      </c>
      <c r="C258" t="s">
        <v>47</v>
      </c>
      <c r="D258" t="s">
        <v>124</v>
      </c>
      <c r="E258" s="7">
        <v>38300000</v>
      </c>
      <c r="F258" s="6">
        <v>493740000</v>
      </c>
      <c r="G258" s="4">
        <v>1.04E-2</v>
      </c>
    </row>
    <row r="259" spans="1:7" hidden="1" x14ac:dyDescent="0.2">
      <c r="A259" t="s">
        <v>403</v>
      </c>
      <c r="B259" t="s">
        <v>128</v>
      </c>
      <c r="C259" t="s">
        <v>346</v>
      </c>
      <c r="D259" t="s">
        <v>124</v>
      </c>
      <c r="E259" s="7">
        <v>36710000</v>
      </c>
      <c r="F259" s="6">
        <v>473180000</v>
      </c>
      <c r="G259" s="4">
        <v>0.01</v>
      </c>
    </row>
    <row r="260" spans="1:7" hidden="1" x14ac:dyDescent="0.2">
      <c r="A260" t="s">
        <v>403</v>
      </c>
      <c r="B260" t="s">
        <v>128</v>
      </c>
      <c r="C260" t="s">
        <v>161</v>
      </c>
      <c r="D260" t="s">
        <v>124</v>
      </c>
      <c r="E260" s="7">
        <v>35520000</v>
      </c>
      <c r="F260" s="6">
        <v>457820000</v>
      </c>
      <c r="G260" s="4">
        <v>9.5999999999999992E-3</v>
      </c>
    </row>
    <row r="261" spans="1:7" hidden="1" x14ac:dyDescent="0.2">
      <c r="A261" t="s">
        <v>403</v>
      </c>
      <c r="B261" t="s">
        <v>128</v>
      </c>
      <c r="C261" t="s">
        <v>142</v>
      </c>
      <c r="D261" t="s">
        <v>124</v>
      </c>
      <c r="E261" s="7">
        <v>35210000</v>
      </c>
      <c r="F261" s="6">
        <v>453800000</v>
      </c>
      <c r="G261" s="4">
        <v>9.5999999999999992E-3</v>
      </c>
    </row>
    <row r="262" spans="1:7" hidden="1" x14ac:dyDescent="0.2">
      <c r="A262" t="s">
        <v>403</v>
      </c>
      <c r="B262" t="s">
        <v>128</v>
      </c>
      <c r="C262" t="s">
        <v>71</v>
      </c>
      <c r="D262" t="s">
        <v>125</v>
      </c>
      <c r="E262" s="7">
        <v>30030000</v>
      </c>
      <c r="F262" s="6">
        <v>387100000</v>
      </c>
      <c r="G262" s="4">
        <v>8.199999999999999E-3</v>
      </c>
    </row>
    <row r="263" spans="1:7" hidden="1" x14ac:dyDescent="0.2">
      <c r="A263" t="s">
        <v>403</v>
      </c>
      <c r="B263" t="s">
        <v>128</v>
      </c>
      <c r="C263" t="s">
        <v>141</v>
      </c>
      <c r="D263" t="s">
        <v>124</v>
      </c>
      <c r="E263" s="7">
        <v>29880000</v>
      </c>
      <c r="F263" s="6">
        <v>385100000</v>
      </c>
      <c r="G263" s="4">
        <v>8.1000000000000013E-3</v>
      </c>
    </row>
    <row r="264" spans="1:7" hidden="1" x14ac:dyDescent="0.2">
      <c r="A264" t="s">
        <v>403</v>
      </c>
      <c r="B264" t="s">
        <v>128</v>
      </c>
      <c r="C264" t="s">
        <v>56</v>
      </c>
      <c r="D264" t="s">
        <v>124</v>
      </c>
      <c r="E264" s="7">
        <v>29720000</v>
      </c>
      <c r="F264" s="6">
        <v>383130000</v>
      </c>
      <c r="G264" s="4">
        <v>8.1000000000000013E-3</v>
      </c>
    </row>
    <row r="265" spans="1:7" hidden="1" x14ac:dyDescent="0.2">
      <c r="A265" t="s">
        <v>403</v>
      </c>
      <c r="B265" t="s">
        <v>128</v>
      </c>
      <c r="C265" t="s">
        <v>347</v>
      </c>
      <c r="D265" t="s">
        <v>124</v>
      </c>
      <c r="E265" s="7">
        <v>26900000</v>
      </c>
      <c r="F265" s="6">
        <v>346720000</v>
      </c>
      <c r="G265" s="4">
        <v>7.3000000000000001E-3</v>
      </c>
    </row>
    <row r="266" spans="1:7" hidden="1" x14ac:dyDescent="0.2">
      <c r="A266" t="s">
        <v>403</v>
      </c>
      <c r="B266" t="s">
        <v>128</v>
      </c>
      <c r="C266" t="s">
        <v>157</v>
      </c>
      <c r="D266" t="s">
        <v>124</v>
      </c>
      <c r="E266" s="7">
        <v>25950000</v>
      </c>
      <c r="F266" s="6">
        <v>334550000</v>
      </c>
      <c r="G266" s="4">
        <v>6.9999999999999993E-3</v>
      </c>
    </row>
    <row r="267" spans="1:7" hidden="1" x14ac:dyDescent="0.2">
      <c r="A267" t="s">
        <v>403</v>
      </c>
      <c r="B267" t="s">
        <v>128</v>
      </c>
      <c r="C267" t="s">
        <v>152</v>
      </c>
      <c r="D267" t="s">
        <v>124</v>
      </c>
      <c r="E267" s="7">
        <v>25610000</v>
      </c>
      <c r="F267" s="6">
        <v>330050000</v>
      </c>
      <c r="G267" s="4">
        <v>6.9999999999999993E-3</v>
      </c>
    </row>
    <row r="268" spans="1:7" hidden="1" x14ac:dyDescent="0.2">
      <c r="A268" t="s">
        <v>403</v>
      </c>
      <c r="B268" t="s">
        <v>128</v>
      </c>
      <c r="C268" t="s">
        <v>348</v>
      </c>
      <c r="D268" t="s">
        <v>124</v>
      </c>
      <c r="E268" s="7">
        <v>24450000</v>
      </c>
      <c r="F268" s="6">
        <v>315100000</v>
      </c>
      <c r="G268" s="4">
        <v>6.6E-3</v>
      </c>
    </row>
    <row r="269" spans="1:7" hidden="1" x14ac:dyDescent="0.2">
      <c r="A269" t="s">
        <v>403</v>
      </c>
      <c r="B269" t="s">
        <v>127</v>
      </c>
      <c r="C269" t="s">
        <v>349</v>
      </c>
      <c r="E269" s="7">
        <v>23340000</v>
      </c>
      <c r="F269" s="6">
        <v>300900000</v>
      </c>
      <c r="G269" s="4">
        <v>6.3E-3</v>
      </c>
    </row>
    <row r="270" spans="1:7" hidden="1" x14ac:dyDescent="0.2">
      <c r="A270" t="s">
        <v>403</v>
      </c>
      <c r="B270" t="s">
        <v>128</v>
      </c>
      <c r="C270" t="s">
        <v>350</v>
      </c>
      <c r="D270" t="s">
        <v>124</v>
      </c>
      <c r="E270" s="7">
        <v>21790000</v>
      </c>
      <c r="F270" s="6">
        <v>326150000</v>
      </c>
      <c r="G270" s="4">
        <v>5.8999999999999999E-3</v>
      </c>
    </row>
    <row r="271" spans="1:7" hidden="1" x14ac:dyDescent="0.2">
      <c r="A271" t="s">
        <v>403</v>
      </c>
      <c r="B271" t="s">
        <v>128</v>
      </c>
      <c r="C271" t="s">
        <v>351</v>
      </c>
      <c r="D271" t="s">
        <v>124</v>
      </c>
      <c r="E271" s="7">
        <v>21600000</v>
      </c>
      <c r="F271" s="6">
        <v>278370000</v>
      </c>
      <c r="G271" s="4">
        <v>5.8999999999999999E-3</v>
      </c>
    </row>
    <row r="272" spans="1:7" hidden="1" x14ac:dyDescent="0.2">
      <c r="A272" t="s">
        <v>403</v>
      </c>
      <c r="B272" t="s">
        <v>128</v>
      </c>
      <c r="C272" t="s">
        <v>352</v>
      </c>
      <c r="D272" t="s">
        <v>124</v>
      </c>
      <c r="E272" s="7">
        <v>21520000</v>
      </c>
      <c r="F272" s="6">
        <v>277460000</v>
      </c>
      <c r="G272" s="4">
        <v>5.7999999999999996E-3</v>
      </c>
    </row>
    <row r="273" spans="1:7" hidden="1" x14ac:dyDescent="0.2">
      <c r="A273" t="s">
        <v>403</v>
      </c>
      <c r="B273" t="s">
        <v>128</v>
      </c>
      <c r="C273" t="s">
        <v>353</v>
      </c>
      <c r="D273" t="s">
        <v>124</v>
      </c>
      <c r="E273" s="7">
        <v>21200000</v>
      </c>
      <c r="F273" s="6">
        <v>273210000</v>
      </c>
      <c r="G273" s="4">
        <v>5.7999999999999996E-3</v>
      </c>
    </row>
    <row r="274" spans="1:7" hidden="1" x14ac:dyDescent="0.2">
      <c r="A274" t="s">
        <v>403</v>
      </c>
      <c r="B274" t="s">
        <v>128</v>
      </c>
      <c r="C274" t="s">
        <v>354</v>
      </c>
      <c r="D274" t="s">
        <v>124</v>
      </c>
      <c r="E274" s="7">
        <v>20670000</v>
      </c>
      <c r="F274" s="6">
        <v>266420000</v>
      </c>
      <c r="G274" s="4">
        <v>5.6000000000000008E-3</v>
      </c>
    </row>
    <row r="275" spans="1:7" hidden="1" x14ac:dyDescent="0.2">
      <c r="A275" t="s">
        <v>403</v>
      </c>
      <c r="B275" t="s">
        <v>128</v>
      </c>
      <c r="C275" t="s">
        <v>355</v>
      </c>
      <c r="D275" t="s">
        <v>124</v>
      </c>
      <c r="E275" s="7">
        <v>19950000</v>
      </c>
      <c r="F275" s="6">
        <v>257140000</v>
      </c>
      <c r="G275" s="4">
        <v>5.4000000000000003E-3</v>
      </c>
    </row>
    <row r="276" spans="1:7" hidden="1" x14ac:dyDescent="0.2">
      <c r="A276" t="s">
        <v>403</v>
      </c>
      <c r="B276" t="s">
        <v>128</v>
      </c>
      <c r="C276" t="s">
        <v>356</v>
      </c>
      <c r="D276" t="s">
        <v>124</v>
      </c>
      <c r="E276" s="7">
        <v>19700000</v>
      </c>
      <c r="F276" s="6">
        <v>253940000</v>
      </c>
      <c r="G276" s="4">
        <v>5.3E-3</v>
      </c>
    </row>
    <row r="277" spans="1:7" hidden="1" x14ac:dyDescent="0.2">
      <c r="A277" t="s">
        <v>403</v>
      </c>
      <c r="B277" t="s">
        <v>128</v>
      </c>
      <c r="C277" t="s">
        <v>357</v>
      </c>
      <c r="D277" t="s">
        <v>124</v>
      </c>
      <c r="E277" s="7">
        <v>18930000</v>
      </c>
      <c r="F277" s="6">
        <v>243980000</v>
      </c>
      <c r="G277" s="4">
        <v>5.1000000000000004E-3</v>
      </c>
    </row>
    <row r="278" spans="1:7" hidden="1" x14ac:dyDescent="0.2">
      <c r="A278" t="s">
        <v>403</v>
      </c>
      <c r="B278" t="s">
        <v>128</v>
      </c>
      <c r="C278" t="s">
        <v>358</v>
      </c>
      <c r="D278" t="s">
        <v>124</v>
      </c>
      <c r="E278" s="7">
        <v>18430000</v>
      </c>
      <c r="F278" s="6">
        <v>237600000</v>
      </c>
      <c r="G278" s="4">
        <v>5.0000000000000001E-3</v>
      </c>
    </row>
    <row r="279" spans="1:7" hidden="1" x14ac:dyDescent="0.2">
      <c r="A279" t="s">
        <v>403</v>
      </c>
      <c r="B279" t="s">
        <v>128</v>
      </c>
      <c r="C279" t="s">
        <v>359</v>
      </c>
      <c r="D279" t="s">
        <v>124</v>
      </c>
      <c r="E279" s="7">
        <v>18210000</v>
      </c>
      <c r="F279" s="6">
        <v>234770000</v>
      </c>
      <c r="G279" s="4">
        <v>4.8999999999999998E-3</v>
      </c>
    </row>
    <row r="280" spans="1:7" hidden="1" x14ac:dyDescent="0.2">
      <c r="A280" t="s">
        <v>403</v>
      </c>
      <c r="B280" t="s">
        <v>128</v>
      </c>
      <c r="C280" t="s">
        <v>360</v>
      </c>
      <c r="D280" t="s">
        <v>124</v>
      </c>
      <c r="E280" s="7">
        <v>18150000</v>
      </c>
      <c r="F280" s="6">
        <v>233940000</v>
      </c>
      <c r="G280" s="4">
        <v>4.8999999999999998E-3</v>
      </c>
    </row>
    <row r="281" spans="1:7" hidden="1" x14ac:dyDescent="0.2">
      <c r="A281" t="s">
        <v>403</v>
      </c>
      <c r="B281" t="s">
        <v>128</v>
      </c>
      <c r="C281" t="s">
        <v>361</v>
      </c>
      <c r="D281" t="s">
        <v>124</v>
      </c>
      <c r="E281" s="7">
        <v>17650000</v>
      </c>
      <c r="F281" s="6">
        <v>227550000</v>
      </c>
      <c r="G281" s="4">
        <v>4.7999999999999996E-3</v>
      </c>
    </row>
    <row r="282" spans="1:7" hidden="1" x14ac:dyDescent="0.2">
      <c r="A282" t="s">
        <v>403</v>
      </c>
      <c r="B282" t="s">
        <v>128</v>
      </c>
      <c r="C282" t="s">
        <v>67</v>
      </c>
      <c r="D282" t="s">
        <v>124</v>
      </c>
      <c r="E282" s="7">
        <v>17570000</v>
      </c>
      <c r="F282" s="6">
        <v>226440000</v>
      </c>
      <c r="G282" s="4">
        <v>4.7999999999999996E-3</v>
      </c>
    </row>
    <row r="283" spans="1:7" hidden="1" x14ac:dyDescent="0.2">
      <c r="A283" t="s">
        <v>403</v>
      </c>
      <c r="B283" t="s">
        <v>128</v>
      </c>
      <c r="C283" t="s">
        <v>362</v>
      </c>
      <c r="D283" t="s">
        <v>124</v>
      </c>
      <c r="E283" s="7">
        <v>17240000</v>
      </c>
      <c r="F283" s="6">
        <v>222190000</v>
      </c>
      <c r="G283" s="4">
        <v>4.6999999999999993E-3</v>
      </c>
    </row>
    <row r="284" spans="1:7" hidden="1" x14ac:dyDescent="0.2">
      <c r="A284" t="s">
        <v>403</v>
      </c>
      <c r="B284" t="s">
        <v>128</v>
      </c>
      <c r="C284" t="s">
        <v>90</v>
      </c>
      <c r="D284" t="s">
        <v>124</v>
      </c>
      <c r="E284" s="7">
        <v>16870000</v>
      </c>
      <c r="F284" s="6">
        <v>217420000</v>
      </c>
      <c r="G284" s="4">
        <v>4.5999999999999999E-3</v>
      </c>
    </row>
    <row r="285" spans="1:7" hidden="1" x14ac:dyDescent="0.2">
      <c r="A285" t="s">
        <v>403</v>
      </c>
      <c r="B285" t="s">
        <v>128</v>
      </c>
      <c r="C285" t="s">
        <v>46</v>
      </c>
      <c r="D285" t="s">
        <v>124</v>
      </c>
      <c r="E285" s="7">
        <v>15960000</v>
      </c>
      <c r="F285" s="6">
        <v>205720000</v>
      </c>
      <c r="G285" s="4">
        <v>4.3E-3</v>
      </c>
    </row>
    <row r="286" spans="1:7" hidden="1" x14ac:dyDescent="0.2">
      <c r="A286" t="s">
        <v>403</v>
      </c>
      <c r="B286" t="s">
        <v>128</v>
      </c>
      <c r="C286" t="s">
        <v>363</v>
      </c>
      <c r="D286" t="s">
        <v>124</v>
      </c>
      <c r="E286" s="7">
        <v>15380000</v>
      </c>
      <c r="F286" s="6">
        <v>198230000</v>
      </c>
      <c r="G286" s="4">
        <v>4.1999999999999997E-3</v>
      </c>
    </row>
    <row r="287" spans="1:7" hidden="1" x14ac:dyDescent="0.2">
      <c r="A287" t="s">
        <v>403</v>
      </c>
      <c r="B287" t="s">
        <v>128</v>
      </c>
      <c r="C287" t="s">
        <v>364</v>
      </c>
      <c r="D287" t="s">
        <v>124</v>
      </c>
      <c r="E287" s="7">
        <v>14610000</v>
      </c>
      <c r="F287" s="6">
        <v>188260000</v>
      </c>
      <c r="G287" s="4">
        <v>4.0000000000000001E-3</v>
      </c>
    </row>
    <row r="288" spans="1:7" hidden="1" x14ac:dyDescent="0.2">
      <c r="A288" t="s">
        <v>403</v>
      </c>
      <c r="B288" t="s">
        <v>128</v>
      </c>
      <c r="C288" t="s">
        <v>110</v>
      </c>
      <c r="D288" t="s">
        <v>124</v>
      </c>
      <c r="E288" s="7">
        <v>14480000</v>
      </c>
      <c r="F288" s="6">
        <v>186620000</v>
      </c>
      <c r="G288" s="4">
        <v>3.9000000000000003E-3</v>
      </c>
    </row>
    <row r="289" spans="1:7" hidden="1" x14ac:dyDescent="0.2">
      <c r="A289" t="s">
        <v>403</v>
      </c>
      <c r="B289" t="s">
        <v>128</v>
      </c>
      <c r="C289" t="s">
        <v>365</v>
      </c>
      <c r="D289" t="s">
        <v>124</v>
      </c>
      <c r="E289" s="7">
        <v>14410000</v>
      </c>
      <c r="F289" s="6">
        <v>185720000</v>
      </c>
      <c r="G289" s="4">
        <v>3.9000000000000003E-3</v>
      </c>
    </row>
    <row r="290" spans="1:7" hidden="1" x14ac:dyDescent="0.2">
      <c r="A290" t="s">
        <v>403</v>
      </c>
      <c r="B290" t="s">
        <v>128</v>
      </c>
      <c r="C290" t="s">
        <v>44</v>
      </c>
      <c r="D290" t="s">
        <v>124</v>
      </c>
      <c r="E290" s="7">
        <v>13900000</v>
      </c>
      <c r="F290" s="6">
        <v>179220000</v>
      </c>
      <c r="G290" s="4">
        <v>3.8E-3</v>
      </c>
    </row>
    <row r="291" spans="1:7" hidden="1" x14ac:dyDescent="0.2">
      <c r="A291" t="s">
        <v>403</v>
      </c>
      <c r="B291" t="s">
        <v>128</v>
      </c>
      <c r="C291" t="s">
        <v>366</v>
      </c>
      <c r="D291" t="s">
        <v>124</v>
      </c>
      <c r="E291" s="7">
        <v>13210000</v>
      </c>
      <c r="F291" s="6">
        <v>170300000</v>
      </c>
      <c r="G291" s="4">
        <v>3.5999999999999999E-3</v>
      </c>
    </row>
    <row r="292" spans="1:7" hidden="1" x14ac:dyDescent="0.2">
      <c r="A292" t="s">
        <v>403</v>
      </c>
      <c r="B292" t="s">
        <v>128</v>
      </c>
      <c r="C292" t="s">
        <v>367</v>
      </c>
      <c r="D292" t="s">
        <v>124</v>
      </c>
      <c r="E292" s="7">
        <v>12370000</v>
      </c>
      <c r="F292" s="6">
        <v>150110000</v>
      </c>
      <c r="G292" s="4">
        <v>3.4000000000000002E-3</v>
      </c>
    </row>
    <row r="293" spans="1:7" hidden="1" x14ac:dyDescent="0.2">
      <c r="A293" t="s">
        <v>403</v>
      </c>
      <c r="B293" t="s">
        <v>128</v>
      </c>
      <c r="C293" t="s">
        <v>368</v>
      </c>
      <c r="D293" t="s">
        <v>124</v>
      </c>
      <c r="E293" s="7">
        <v>11910000</v>
      </c>
      <c r="F293" s="6">
        <v>153460000</v>
      </c>
      <c r="G293" s="4">
        <v>3.2000000000000002E-3</v>
      </c>
    </row>
    <row r="294" spans="1:7" hidden="1" x14ac:dyDescent="0.2">
      <c r="A294" t="s">
        <v>403</v>
      </c>
      <c r="B294" t="s">
        <v>128</v>
      </c>
      <c r="C294" t="s">
        <v>60</v>
      </c>
      <c r="D294" t="s">
        <v>124</v>
      </c>
      <c r="E294" s="7">
        <v>11600000</v>
      </c>
      <c r="F294" s="6">
        <v>149490000</v>
      </c>
      <c r="G294" s="4">
        <v>3.0999999999999999E-3</v>
      </c>
    </row>
    <row r="295" spans="1:7" hidden="1" x14ac:dyDescent="0.2">
      <c r="A295" t="s">
        <v>403</v>
      </c>
      <c r="B295" t="s">
        <v>128</v>
      </c>
      <c r="C295" t="s">
        <v>290</v>
      </c>
      <c r="D295" t="s">
        <v>124</v>
      </c>
      <c r="E295" s="7">
        <v>11260000</v>
      </c>
      <c r="F295" s="6">
        <v>136640000</v>
      </c>
      <c r="G295" s="4">
        <v>3.0999999999999999E-3</v>
      </c>
    </row>
    <row r="296" spans="1:7" hidden="1" x14ac:dyDescent="0.2">
      <c r="A296" t="s">
        <v>403</v>
      </c>
      <c r="B296" t="s">
        <v>128</v>
      </c>
      <c r="C296" t="s">
        <v>48</v>
      </c>
      <c r="D296" t="s">
        <v>124</v>
      </c>
      <c r="E296" s="7">
        <v>10340000</v>
      </c>
      <c r="F296" s="6">
        <v>133320000</v>
      </c>
      <c r="G296" s="4">
        <v>2.8000000000000004E-3</v>
      </c>
    </row>
    <row r="297" spans="1:7" hidden="1" x14ac:dyDescent="0.2">
      <c r="A297" t="s">
        <v>403</v>
      </c>
      <c r="B297" t="s">
        <v>128</v>
      </c>
      <c r="C297" t="s">
        <v>156</v>
      </c>
      <c r="D297" t="s">
        <v>124</v>
      </c>
      <c r="E297" s="7">
        <v>10010000</v>
      </c>
      <c r="F297" s="6">
        <v>129030000</v>
      </c>
      <c r="G297" s="4">
        <v>2.7000000000000001E-3</v>
      </c>
    </row>
    <row r="298" spans="1:7" hidden="1" x14ac:dyDescent="0.2">
      <c r="A298" t="s">
        <v>403</v>
      </c>
      <c r="B298" t="s">
        <v>128</v>
      </c>
      <c r="C298" t="s">
        <v>76</v>
      </c>
      <c r="D298" t="s">
        <v>124</v>
      </c>
      <c r="E298" s="7">
        <v>9510000</v>
      </c>
      <c r="F298" s="6">
        <v>122610000</v>
      </c>
      <c r="G298" s="4">
        <v>2.5999999999999999E-3</v>
      </c>
    </row>
    <row r="299" spans="1:7" hidden="1" x14ac:dyDescent="0.2">
      <c r="A299" t="s">
        <v>403</v>
      </c>
      <c r="B299" t="s">
        <v>128</v>
      </c>
      <c r="C299" t="s">
        <v>369</v>
      </c>
      <c r="D299" t="s">
        <v>124</v>
      </c>
      <c r="E299" s="7">
        <v>9140000</v>
      </c>
      <c r="F299" s="6">
        <v>110820000</v>
      </c>
      <c r="G299" s="4">
        <v>2.5000000000000001E-3</v>
      </c>
    </row>
    <row r="300" spans="1:7" hidden="1" x14ac:dyDescent="0.2">
      <c r="A300" t="s">
        <v>403</v>
      </c>
      <c r="B300" t="s">
        <v>128</v>
      </c>
      <c r="C300" t="s">
        <v>370</v>
      </c>
      <c r="D300" t="s">
        <v>124</v>
      </c>
      <c r="E300" s="7">
        <v>9120000</v>
      </c>
      <c r="F300" s="6">
        <v>117610000</v>
      </c>
      <c r="G300" s="4">
        <v>2.5000000000000001E-3</v>
      </c>
    </row>
    <row r="301" spans="1:7" hidden="1" x14ac:dyDescent="0.2">
      <c r="A301" t="s">
        <v>403</v>
      </c>
      <c r="B301" t="s">
        <v>128</v>
      </c>
      <c r="C301" t="s">
        <v>371</v>
      </c>
      <c r="D301" t="s">
        <v>124</v>
      </c>
      <c r="E301" s="7">
        <v>8970000</v>
      </c>
      <c r="F301" s="6">
        <v>74680000</v>
      </c>
      <c r="G301" s="4">
        <v>2.3999999999999998E-3</v>
      </c>
    </row>
    <row r="302" spans="1:7" hidden="1" x14ac:dyDescent="0.2">
      <c r="A302" t="s">
        <v>403</v>
      </c>
      <c r="B302" t="s">
        <v>128</v>
      </c>
      <c r="C302" t="s">
        <v>372</v>
      </c>
      <c r="D302" t="s">
        <v>124</v>
      </c>
      <c r="E302" s="7">
        <v>8860000</v>
      </c>
      <c r="F302" s="6">
        <v>114180000</v>
      </c>
      <c r="G302" s="4">
        <v>2.3999999999999998E-3</v>
      </c>
    </row>
    <row r="303" spans="1:7" hidden="1" x14ac:dyDescent="0.2">
      <c r="A303" t="s">
        <v>403</v>
      </c>
      <c r="B303" t="s">
        <v>128</v>
      </c>
      <c r="C303" t="s">
        <v>373</v>
      </c>
      <c r="D303" t="s">
        <v>124</v>
      </c>
      <c r="E303" s="7">
        <v>8820000</v>
      </c>
      <c r="F303" s="6">
        <v>63940000</v>
      </c>
      <c r="G303" s="4">
        <v>2.3999999999999998E-3</v>
      </c>
    </row>
    <row r="304" spans="1:7" hidden="1" x14ac:dyDescent="0.2">
      <c r="A304" t="s">
        <v>403</v>
      </c>
      <c r="B304" t="s">
        <v>128</v>
      </c>
      <c r="C304" t="s">
        <v>374</v>
      </c>
      <c r="D304" t="s">
        <v>124</v>
      </c>
      <c r="E304" s="7">
        <v>8750000</v>
      </c>
      <c r="F304" s="6">
        <v>112810000</v>
      </c>
      <c r="G304" s="4">
        <v>2.3999999999999998E-3</v>
      </c>
    </row>
    <row r="305" spans="1:7" hidden="1" x14ac:dyDescent="0.2">
      <c r="A305" t="s">
        <v>403</v>
      </c>
      <c r="B305" t="s">
        <v>128</v>
      </c>
      <c r="C305" t="s">
        <v>97</v>
      </c>
      <c r="D305" t="s">
        <v>124</v>
      </c>
      <c r="E305" s="7">
        <v>8330000</v>
      </c>
      <c r="F305" s="6">
        <v>107350000</v>
      </c>
      <c r="G305" s="4">
        <v>2.3E-3</v>
      </c>
    </row>
    <row r="306" spans="1:7" hidden="1" x14ac:dyDescent="0.2">
      <c r="A306" t="s">
        <v>403</v>
      </c>
      <c r="B306" t="s">
        <v>128</v>
      </c>
      <c r="C306" t="s">
        <v>375</v>
      </c>
      <c r="D306" t="s">
        <v>124</v>
      </c>
      <c r="E306" s="7">
        <v>8160000</v>
      </c>
      <c r="F306" s="6">
        <v>105120000</v>
      </c>
      <c r="G306" s="4">
        <v>2.2000000000000001E-3</v>
      </c>
    </row>
    <row r="307" spans="1:7" hidden="1" x14ac:dyDescent="0.2">
      <c r="A307" t="s">
        <v>403</v>
      </c>
      <c r="B307" t="s">
        <v>128</v>
      </c>
      <c r="C307" t="s">
        <v>163</v>
      </c>
      <c r="D307" t="s">
        <v>124</v>
      </c>
      <c r="E307" s="7">
        <v>7840000</v>
      </c>
      <c r="F307" s="6">
        <v>101110000</v>
      </c>
      <c r="G307" s="4">
        <v>2.0999999999999999E-3</v>
      </c>
    </row>
    <row r="308" spans="1:7" hidden="1" x14ac:dyDescent="0.2">
      <c r="A308" t="s">
        <v>403</v>
      </c>
      <c r="B308" t="s">
        <v>128</v>
      </c>
      <c r="C308" t="s">
        <v>186</v>
      </c>
      <c r="D308" t="s">
        <v>125</v>
      </c>
      <c r="E308" s="7">
        <v>7790000</v>
      </c>
      <c r="F308" s="6">
        <v>100360000</v>
      </c>
      <c r="G308" s="4">
        <v>2.0999999999999999E-3</v>
      </c>
    </row>
    <row r="309" spans="1:7" hidden="1" x14ac:dyDescent="0.2">
      <c r="A309" t="s">
        <v>403</v>
      </c>
      <c r="B309" t="s">
        <v>128</v>
      </c>
      <c r="C309" t="s">
        <v>376</v>
      </c>
      <c r="D309" t="s">
        <v>124</v>
      </c>
      <c r="E309" s="7">
        <v>7740000</v>
      </c>
      <c r="F309" s="6">
        <v>99720000</v>
      </c>
      <c r="G309" s="4">
        <v>2.0999999999999999E-3</v>
      </c>
    </row>
    <row r="310" spans="1:7" hidden="1" x14ac:dyDescent="0.2">
      <c r="A310" t="s">
        <v>403</v>
      </c>
      <c r="B310" t="s">
        <v>128</v>
      </c>
      <c r="C310" t="s">
        <v>377</v>
      </c>
      <c r="D310" t="s">
        <v>124</v>
      </c>
      <c r="E310" s="7">
        <v>7580000</v>
      </c>
      <c r="F310" s="6">
        <v>97710000</v>
      </c>
      <c r="G310" s="4">
        <v>2.0999999999999999E-3</v>
      </c>
    </row>
    <row r="311" spans="1:7" hidden="1" x14ac:dyDescent="0.2">
      <c r="A311" t="s">
        <v>403</v>
      </c>
      <c r="B311" t="s">
        <v>128</v>
      </c>
      <c r="C311" t="s">
        <v>181</v>
      </c>
      <c r="D311" t="s">
        <v>124</v>
      </c>
      <c r="E311" s="7">
        <v>7530000</v>
      </c>
      <c r="F311" s="6">
        <v>97000000</v>
      </c>
      <c r="G311" s="4">
        <v>2E-3</v>
      </c>
    </row>
    <row r="312" spans="1:7" hidden="1" x14ac:dyDescent="0.2">
      <c r="A312" t="s">
        <v>403</v>
      </c>
      <c r="B312" t="s">
        <v>128</v>
      </c>
      <c r="C312" t="s">
        <v>378</v>
      </c>
      <c r="D312" t="s">
        <v>124</v>
      </c>
      <c r="E312" s="7">
        <v>7480000</v>
      </c>
      <c r="F312" s="6">
        <v>96380000</v>
      </c>
      <c r="G312" s="4">
        <v>2E-3</v>
      </c>
    </row>
    <row r="313" spans="1:7" hidden="1" x14ac:dyDescent="0.2">
      <c r="A313" t="s">
        <v>403</v>
      </c>
      <c r="B313" t="s">
        <v>128</v>
      </c>
      <c r="C313" t="s">
        <v>379</v>
      </c>
      <c r="D313" t="s">
        <v>124</v>
      </c>
      <c r="E313" s="7">
        <v>7450000</v>
      </c>
      <c r="F313" s="6">
        <v>96030000</v>
      </c>
      <c r="G313" s="4">
        <v>2E-3</v>
      </c>
    </row>
    <row r="314" spans="1:7" hidden="1" x14ac:dyDescent="0.2">
      <c r="A314" t="s">
        <v>403</v>
      </c>
      <c r="B314" t="s">
        <v>128</v>
      </c>
      <c r="C314" t="s">
        <v>380</v>
      </c>
      <c r="D314" t="s">
        <v>124</v>
      </c>
      <c r="E314" s="7">
        <v>7330000</v>
      </c>
      <c r="F314" s="6">
        <v>94460000</v>
      </c>
      <c r="G314" s="4">
        <v>2E-3</v>
      </c>
    </row>
    <row r="315" spans="1:7" hidden="1" x14ac:dyDescent="0.2">
      <c r="A315" t="s">
        <v>403</v>
      </c>
      <c r="B315" t="s">
        <v>128</v>
      </c>
      <c r="C315" t="s">
        <v>381</v>
      </c>
      <c r="D315" t="s">
        <v>124</v>
      </c>
      <c r="E315" s="7">
        <v>7070000</v>
      </c>
      <c r="F315" s="6">
        <v>91100000</v>
      </c>
      <c r="G315" s="4">
        <v>1.9E-3</v>
      </c>
    </row>
    <row r="316" spans="1:7" hidden="1" x14ac:dyDescent="0.2">
      <c r="A316" t="s">
        <v>403</v>
      </c>
      <c r="B316" t="s">
        <v>128</v>
      </c>
      <c r="C316" t="s">
        <v>382</v>
      </c>
      <c r="D316" t="s">
        <v>124</v>
      </c>
      <c r="E316" s="7">
        <v>7030000</v>
      </c>
      <c r="F316" s="6">
        <v>58600000</v>
      </c>
      <c r="G316" s="4">
        <v>1.9E-3</v>
      </c>
    </row>
    <row r="317" spans="1:7" hidden="1" x14ac:dyDescent="0.2">
      <c r="A317" t="s">
        <v>403</v>
      </c>
      <c r="B317" t="s">
        <v>128</v>
      </c>
      <c r="C317" t="s">
        <v>383</v>
      </c>
      <c r="D317" t="s">
        <v>124</v>
      </c>
      <c r="E317" s="7">
        <v>6770000</v>
      </c>
      <c r="F317" s="6">
        <v>87290000</v>
      </c>
      <c r="G317" s="4">
        <v>1.8E-3</v>
      </c>
    </row>
    <row r="318" spans="1:7" hidden="1" x14ac:dyDescent="0.2">
      <c r="A318" t="s">
        <v>403</v>
      </c>
      <c r="B318" t="s">
        <v>128</v>
      </c>
      <c r="C318" t="s">
        <v>384</v>
      </c>
      <c r="D318" t="s">
        <v>124</v>
      </c>
      <c r="E318" s="7">
        <v>6670000</v>
      </c>
      <c r="F318" s="6">
        <v>85960000</v>
      </c>
      <c r="G318" s="4">
        <v>1.8E-3</v>
      </c>
    </row>
    <row r="319" spans="1:7" hidden="1" x14ac:dyDescent="0.2">
      <c r="A319" t="s">
        <v>403</v>
      </c>
      <c r="B319" t="s">
        <v>128</v>
      </c>
      <c r="C319" t="s">
        <v>385</v>
      </c>
      <c r="D319" t="s">
        <v>124</v>
      </c>
      <c r="E319" s="7">
        <v>6600000</v>
      </c>
      <c r="F319" s="6">
        <v>85020000</v>
      </c>
      <c r="G319" s="4">
        <v>1.8E-3</v>
      </c>
    </row>
    <row r="320" spans="1:7" hidden="1" x14ac:dyDescent="0.2">
      <c r="A320" t="s">
        <v>403</v>
      </c>
      <c r="B320" t="s">
        <v>128</v>
      </c>
      <c r="C320" t="s">
        <v>386</v>
      </c>
      <c r="D320" t="s">
        <v>124</v>
      </c>
      <c r="E320" s="7">
        <v>6450000</v>
      </c>
      <c r="F320" s="6">
        <v>83110000</v>
      </c>
      <c r="G320" s="4">
        <v>1.8E-3</v>
      </c>
    </row>
    <row r="321" spans="1:7" hidden="1" x14ac:dyDescent="0.2">
      <c r="A321" t="s">
        <v>403</v>
      </c>
      <c r="B321" t="s">
        <v>128</v>
      </c>
      <c r="C321" t="s">
        <v>387</v>
      </c>
      <c r="D321" t="s">
        <v>124</v>
      </c>
      <c r="E321" s="7">
        <v>6400000</v>
      </c>
      <c r="F321" s="6">
        <v>82440000</v>
      </c>
      <c r="G321" s="4">
        <v>1.7000000000000001E-3</v>
      </c>
    </row>
    <row r="322" spans="1:7" hidden="1" x14ac:dyDescent="0.2">
      <c r="A322" t="s">
        <v>403</v>
      </c>
      <c r="B322" t="s">
        <v>128</v>
      </c>
      <c r="C322" t="s">
        <v>388</v>
      </c>
      <c r="D322" t="s">
        <v>124</v>
      </c>
      <c r="E322" s="7">
        <v>6400000</v>
      </c>
      <c r="F322" s="6">
        <v>82440000</v>
      </c>
      <c r="G322" s="4">
        <v>1.7000000000000001E-3</v>
      </c>
    </row>
    <row r="323" spans="1:7" hidden="1" x14ac:dyDescent="0.2">
      <c r="A323" t="s">
        <v>403</v>
      </c>
      <c r="B323" t="s">
        <v>128</v>
      </c>
      <c r="C323" t="s">
        <v>389</v>
      </c>
      <c r="D323" t="s">
        <v>124</v>
      </c>
      <c r="E323" s="7">
        <v>6320000</v>
      </c>
      <c r="F323" s="6">
        <v>81420000</v>
      </c>
      <c r="G323" s="4">
        <v>1.7000000000000001E-3</v>
      </c>
    </row>
    <row r="324" spans="1:7" hidden="1" x14ac:dyDescent="0.2">
      <c r="A324" t="s">
        <v>403</v>
      </c>
      <c r="B324" t="s">
        <v>128</v>
      </c>
      <c r="C324" t="s">
        <v>172</v>
      </c>
      <c r="D324" t="s">
        <v>124</v>
      </c>
      <c r="E324" s="7">
        <v>5790000</v>
      </c>
      <c r="F324" s="6">
        <v>74640000</v>
      </c>
      <c r="G324" s="4">
        <v>1.6000000000000001E-3</v>
      </c>
    </row>
    <row r="325" spans="1:7" hidden="1" x14ac:dyDescent="0.2">
      <c r="A325" t="s">
        <v>403</v>
      </c>
      <c r="B325" t="s">
        <v>128</v>
      </c>
      <c r="C325" t="s">
        <v>75</v>
      </c>
      <c r="D325" t="s">
        <v>124</v>
      </c>
      <c r="E325" s="7">
        <v>5700000</v>
      </c>
      <c r="F325" s="6">
        <v>73510000</v>
      </c>
      <c r="G325" s="4">
        <v>1.5E-3</v>
      </c>
    </row>
    <row r="326" spans="1:7" hidden="1" x14ac:dyDescent="0.2">
      <c r="A326" t="s">
        <v>403</v>
      </c>
      <c r="B326" t="s">
        <v>128</v>
      </c>
      <c r="C326" t="s">
        <v>178</v>
      </c>
      <c r="D326" t="s">
        <v>124</v>
      </c>
      <c r="E326" s="7">
        <v>5370000</v>
      </c>
      <c r="F326" s="6">
        <v>69270000</v>
      </c>
      <c r="G326" s="4">
        <v>1.5E-3</v>
      </c>
    </row>
    <row r="327" spans="1:7" hidden="1" x14ac:dyDescent="0.2">
      <c r="A327" t="s">
        <v>403</v>
      </c>
      <c r="B327" t="s">
        <v>127</v>
      </c>
      <c r="C327" t="s">
        <v>390</v>
      </c>
      <c r="E327" s="7">
        <v>5190000</v>
      </c>
      <c r="F327" s="6">
        <v>43190000</v>
      </c>
      <c r="G327" s="4">
        <v>1.4000000000000002E-3</v>
      </c>
    </row>
    <row r="328" spans="1:7" hidden="1" x14ac:dyDescent="0.2">
      <c r="A328" t="s">
        <v>403</v>
      </c>
      <c r="B328" t="s">
        <v>128</v>
      </c>
      <c r="C328" t="s">
        <v>391</v>
      </c>
      <c r="D328" t="s">
        <v>124</v>
      </c>
      <c r="E328" s="7">
        <v>5300000</v>
      </c>
      <c r="F328" s="6">
        <v>68350000</v>
      </c>
      <c r="G328" s="4">
        <v>1.4000000000000002E-3</v>
      </c>
    </row>
    <row r="329" spans="1:7" hidden="1" x14ac:dyDescent="0.2">
      <c r="A329" t="s">
        <v>403</v>
      </c>
      <c r="B329" t="s">
        <v>128</v>
      </c>
      <c r="C329" t="s">
        <v>392</v>
      </c>
      <c r="D329" t="s">
        <v>124</v>
      </c>
      <c r="E329" s="7">
        <v>5220000</v>
      </c>
      <c r="F329" s="6">
        <v>67220000</v>
      </c>
      <c r="G329" s="4">
        <v>1.4000000000000002E-3</v>
      </c>
    </row>
    <row r="330" spans="1:7" hidden="1" x14ac:dyDescent="0.2">
      <c r="A330" t="s">
        <v>403</v>
      </c>
      <c r="B330" t="s">
        <v>128</v>
      </c>
      <c r="C330" t="s">
        <v>393</v>
      </c>
      <c r="D330" t="s">
        <v>124</v>
      </c>
      <c r="E330" s="7">
        <v>5200000</v>
      </c>
      <c r="F330" s="6">
        <v>67030000</v>
      </c>
      <c r="G330" s="4">
        <v>1.4000000000000002E-3</v>
      </c>
    </row>
    <row r="331" spans="1:7" hidden="1" x14ac:dyDescent="0.2">
      <c r="A331" t="s">
        <v>403</v>
      </c>
      <c r="B331" t="s">
        <v>128</v>
      </c>
      <c r="C331" t="s">
        <v>394</v>
      </c>
      <c r="D331" t="s">
        <v>124</v>
      </c>
      <c r="E331" s="7">
        <v>5100000</v>
      </c>
      <c r="F331" s="6">
        <v>60590000</v>
      </c>
      <c r="G331" s="4">
        <v>1.4000000000000002E-3</v>
      </c>
    </row>
    <row r="332" spans="1:7" hidden="1" x14ac:dyDescent="0.2">
      <c r="A332" t="s">
        <v>403</v>
      </c>
      <c r="B332" t="s">
        <v>128</v>
      </c>
      <c r="C332" t="s">
        <v>65</v>
      </c>
      <c r="D332" t="s">
        <v>124</v>
      </c>
      <c r="E332" s="7">
        <v>4850000</v>
      </c>
      <c r="F332" s="6">
        <v>62470000</v>
      </c>
      <c r="G332" s="4">
        <v>1.2999999999999999E-3</v>
      </c>
    </row>
    <row r="333" spans="1:7" hidden="1" x14ac:dyDescent="0.2">
      <c r="A333" t="s">
        <v>403</v>
      </c>
      <c r="B333" t="s">
        <v>128</v>
      </c>
      <c r="C333" t="s">
        <v>395</v>
      </c>
      <c r="D333" t="s">
        <v>124</v>
      </c>
      <c r="E333" s="7">
        <v>4810000</v>
      </c>
      <c r="F333" s="6">
        <v>62060000</v>
      </c>
      <c r="G333" s="4">
        <v>1.2999999999999999E-3</v>
      </c>
    </row>
    <row r="334" spans="1:7" hidden="1" x14ac:dyDescent="0.2">
      <c r="A334" t="s">
        <v>403</v>
      </c>
      <c r="B334" t="s">
        <v>128</v>
      </c>
      <c r="C334" t="s">
        <v>59</v>
      </c>
      <c r="D334" t="s">
        <v>125</v>
      </c>
      <c r="E334" s="7">
        <v>4690000</v>
      </c>
      <c r="F334" s="6">
        <v>60390000</v>
      </c>
      <c r="G334" s="4">
        <v>1.2999999999999999E-3</v>
      </c>
    </row>
    <row r="335" spans="1:7" hidden="1" x14ac:dyDescent="0.2">
      <c r="A335" t="s">
        <v>403</v>
      </c>
      <c r="B335" t="s">
        <v>128</v>
      </c>
      <c r="C335" t="s">
        <v>303</v>
      </c>
      <c r="D335" t="s">
        <v>124</v>
      </c>
      <c r="E335" s="7">
        <v>4660000</v>
      </c>
      <c r="F335" s="6">
        <v>56520000</v>
      </c>
      <c r="G335" s="4">
        <v>1.2999999999999999E-3</v>
      </c>
    </row>
    <row r="336" spans="1:7" hidden="1" x14ac:dyDescent="0.2">
      <c r="A336" t="s">
        <v>403</v>
      </c>
      <c r="B336" t="s">
        <v>128</v>
      </c>
      <c r="C336" t="s">
        <v>396</v>
      </c>
      <c r="D336" t="s">
        <v>124</v>
      </c>
      <c r="E336" s="7">
        <v>4560000</v>
      </c>
      <c r="F336" s="6">
        <v>58780000</v>
      </c>
      <c r="G336" s="4">
        <v>1.1999999999999999E-3</v>
      </c>
    </row>
    <row r="337" spans="1:7" hidden="1" x14ac:dyDescent="0.2">
      <c r="A337" t="s">
        <v>403</v>
      </c>
      <c r="B337" t="s">
        <v>128</v>
      </c>
      <c r="C337" t="s">
        <v>397</v>
      </c>
      <c r="D337" t="s">
        <v>124</v>
      </c>
      <c r="E337" s="7">
        <v>4440000</v>
      </c>
      <c r="F337" s="6">
        <v>57280000</v>
      </c>
      <c r="G337" s="4">
        <v>1.1999999999999999E-3</v>
      </c>
    </row>
    <row r="338" spans="1:7" hidden="1" x14ac:dyDescent="0.2">
      <c r="A338" t="s">
        <v>403</v>
      </c>
      <c r="B338" t="s">
        <v>128</v>
      </c>
      <c r="C338" t="s">
        <v>398</v>
      </c>
      <c r="D338" t="s">
        <v>124</v>
      </c>
      <c r="E338" s="7">
        <v>4390000</v>
      </c>
      <c r="F338" s="6">
        <v>56570000</v>
      </c>
      <c r="G338" s="4">
        <v>1.1999999999999999E-3</v>
      </c>
    </row>
    <row r="339" spans="1:7" hidden="1" x14ac:dyDescent="0.2">
      <c r="A339" t="s">
        <v>403</v>
      </c>
      <c r="B339" t="s">
        <v>128</v>
      </c>
      <c r="C339" t="s">
        <v>185</v>
      </c>
      <c r="D339" t="s">
        <v>124</v>
      </c>
      <c r="E339" s="7">
        <v>4370000</v>
      </c>
      <c r="F339" s="6">
        <v>56360000</v>
      </c>
      <c r="G339" s="4">
        <v>1.1999999999999999E-3</v>
      </c>
    </row>
    <row r="340" spans="1:7" hidden="1" x14ac:dyDescent="0.2">
      <c r="A340" t="s">
        <v>403</v>
      </c>
      <c r="B340" t="s">
        <v>128</v>
      </c>
      <c r="C340" t="s">
        <v>399</v>
      </c>
      <c r="D340" t="s">
        <v>124</v>
      </c>
      <c r="E340" s="7">
        <v>4300000</v>
      </c>
      <c r="F340" s="6">
        <v>47650000</v>
      </c>
      <c r="G340" s="4">
        <v>1.1999999999999999E-3</v>
      </c>
    </row>
    <row r="341" spans="1:7" hidden="1" x14ac:dyDescent="0.2">
      <c r="A341" t="s">
        <v>403</v>
      </c>
      <c r="B341" t="s">
        <v>128</v>
      </c>
      <c r="C341" t="s">
        <v>53</v>
      </c>
      <c r="D341" t="s">
        <v>124</v>
      </c>
      <c r="E341" s="7">
        <v>4260000</v>
      </c>
      <c r="F341" s="6">
        <v>54940000</v>
      </c>
      <c r="G341" s="4">
        <v>1.1999999999999999E-3</v>
      </c>
    </row>
    <row r="342" spans="1:7" hidden="1" x14ac:dyDescent="0.2">
      <c r="A342" t="s">
        <v>403</v>
      </c>
      <c r="B342" t="s">
        <v>128</v>
      </c>
      <c r="C342" t="s">
        <v>400</v>
      </c>
      <c r="D342" t="s">
        <v>124</v>
      </c>
      <c r="E342" s="7">
        <v>4250000</v>
      </c>
      <c r="F342" s="6">
        <v>54740000</v>
      </c>
      <c r="G342" s="4">
        <v>1.1999999999999999E-3</v>
      </c>
    </row>
    <row r="343" spans="1:7" hidden="1" x14ac:dyDescent="0.2">
      <c r="A343" t="s">
        <v>403</v>
      </c>
      <c r="B343" t="s">
        <v>128</v>
      </c>
      <c r="C343" t="s">
        <v>193</v>
      </c>
      <c r="D343" t="s">
        <v>124</v>
      </c>
      <c r="E343" s="7">
        <v>4220000</v>
      </c>
      <c r="F343" s="6">
        <v>54350000</v>
      </c>
      <c r="G343" s="4">
        <v>1.1000000000000001E-3</v>
      </c>
    </row>
    <row r="344" spans="1:7" hidden="1" x14ac:dyDescent="0.2">
      <c r="A344" t="s">
        <v>403</v>
      </c>
      <c r="B344" t="s">
        <v>127</v>
      </c>
      <c r="C344" t="s">
        <v>401</v>
      </c>
      <c r="E344" s="7">
        <v>4170000</v>
      </c>
      <c r="F344" s="6">
        <v>34730000</v>
      </c>
      <c r="G344" s="4">
        <v>1.1000000000000001E-3</v>
      </c>
    </row>
    <row r="345" spans="1:7" hidden="1" x14ac:dyDescent="0.2">
      <c r="A345" t="s">
        <v>403</v>
      </c>
      <c r="B345" t="s">
        <v>127</v>
      </c>
      <c r="C345" t="s">
        <v>219</v>
      </c>
      <c r="E345" s="7">
        <v>20780</v>
      </c>
      <c r="F345" s="6">
        <v>267910</v>
      </c>
      <c r="G345" s="4">
        <v>0</v>
      </c>
    </row>
    <row r="346" spans="1:7" hidden="1" x14ac:dyDescent="0.2">
      <c r="A346" t="s">
        <v>455</v>
      </c>
      <c r="B346" t="s">
        <v>128</v>
      </c>
      <c r="C346" t="s">
        <v>44</v>
      </c>
      <c r="D346" t="s">
        <v>124</v>
      </c>
      <c r="E346" s="7">
        <v>2130000000</v>
      </c>
      <c r="F346" s="6">
        <v>263640000000</v>
      </c>
      <c r="G346" s="4">
        <v>8.6999999999999994E-2</v>
      </c>
    </row>
    <row r="347" spans="1:7" hidden="1" x14ac:dyDescent="0.2">
      <c r="A347" t="s">
        <v>455</v>
      </c>
      <c r="B347" t="s">
        <v>128</v>
      </c>
      <c r="C347" t="s">
        <v>41</v>
      </c>
      <c r="D347" t="s">
        <v>124</v>
      </c>
      <c r="E347" s="7">
        <v>1190000000</v>
      </c>
      <c r="F347" s="6">
        <v>146820000000</v>
      </c>
      <c r="G347" s="4">
        <v>4.8399999999999999E-2</v>
      </c>
    </row>
    <row r="348" spans="1:7" hidden="1" x14ac:dyDescent="0.2">
      <c r="A348" t="s">
        <v>455</v>
      </c>
      <c r="B348" t="s">
        <v>128</v>
      </c>
      <c r="C348" t="s">
        <v>160</v>
      </c>
      <c r="D348" t="s">
        <v>124</v>
      </c>
      <c r="E348" s="7">
        <v>1000000000</v>
      </c>
      <c r="F348" s="6">
        <v>123890000000</v>
      </c>
      <c r="G348" s="4">
        <v>4.0899999999999999E-2</v>
      </c>
    </row>
    <row r="349" spans="1:7" hidden="1" x14ac:dyDescent="0.2">
      <c r="A349" t="s">
        <v>455</v>
      </c>
      <c r="B349" t="s">
        <v>128</v>
      </c>
      <c r="C349" t="s">
        <v>47</v>
      </c>
      <c r="D349" t="s">
        <v>124</v>
      </c>
      <c r="E349" s="7">
        <v>981490000</v>
      </c>
      <c r="F349" s="6">
        <v>121250000000</v>
      </c>
      <c r="G349" s="4">
        <v>0.04</v>
      </c>
    </row>
    <row r="350" spans="1:7" hidden="1" x14ac:dyDescent="0.2">
      <c r="A350" t="s">
        <v>455</v>
      </c>
      <c r="B350" t="s">
        <v>128</v>
      </c>
      <c r="C350" t="s">
        <v>46</v>
      </c>
      <c r="D350" t="s">
        <v>124</v>
      </c>
      <c r="E350" s="7">
        <v>534550000</v>
      </c>
      <c r="F350" s="6">
        <v>66040000000</v>
      </c>
      <c r="G350" s="4">
        <v>2.18E-2</v>
      </c>
    </row>
    <row r="351" spans="1:7" hidden="1" x14ac:dyDescent="0.2">
      <c r="A351" t="s">
        <v>455</v>
      </c>
      <c r="B351" t="s">
        <v>127</v>
      </c>
      <c r="C351" t="s">
        <v>456</v>
      </c>
      <c r="E351" s="7">
        <v>928510000</v>
      </c>
      <c r="F351" s="6">
        <v>107950000000</v>
      </c>
      <c r="G351" s="4">
        <v>3.7900000000000003E-2</v>
      </c>
    </row>
    <row r="352" spans="1:7" hidden="1" x14ac:dyDescent="0.2">
      <c r="A352" t="s">
        <v>455</v>
      </c>
      <c r="B352" t="s">
        <v>128</v>
      </c>
      <c r="C352" t="s">
        <v>142</v>
      </c>
      <c r="D352" t="s">
        <v>124</v>
      </c>
      <c r="E352" s="7">
        <v>409820000</v>
      </c>
      <c r="F352" s="6">
        <v>50630000000</v>
      </c>
      <c r="G352" s="4">
        <v>1.67E-2</v>
      </c>
    </row>
    <row r="353" spans="1:7" hidden="1" x14ac:dyDescent="0.2">
      <c r="A353" t="s">
        <v>455</v>
      </c>
      <c r="B353" t="s">
        <v>128</v>
      </c>
      <c r="C353" t="s">
        <v>161</v>
      </c>
      <c r="D353" t="s">
        <v>124</v>
      </c>
      <c r="E353" s="7">
        <v>291730000</v>
      </c>
      <c r="F353" s="6">
        <v>36040000000</v>
      </c>
      <c r="G353" s="4">
        <v>1.1900000000000001E-2</v>
      </c>
    </row>
    <row r="354" spans="1:7" hidden="1" x14ac:dyDescent="0.2">
      <c r="A354" t="s">
        <v>455</v>
      </c>
      <c r="B354" t="s">
        <v>128</v>
      </c>
      <c r="C354" t="s">
        <v>162</v>
      </c>
      <c r="D354" t="s">
        <v>124</v>
      </c>
      <c r="E354" s="7">
        <v>261940000</v>
      </c>
      <c r="F354" s="6">
        <v>32360000000</v>
      </c>
      <c r="G354" s="4">
        <v>1.0699999999999999E-2</v>
      </c>
    </row>
    <row r="355" spans="1:7" hidden="1" x14ac:dyDescent="0.2">
      <c r="A355" t="s">
        <v>455</v>
      </c>
      <c r="B355" t="s">
        <v>128</v>
      </c>
      <c r="C355" t="s">
        <v>163</v>
      </c>
      <c r="D355" t="s">
        <v>124</v>
      </c>
      <c r="E355" s="7">
        <v>213130000</v>
      </c>
      <c r="F355" s="6">
        <v>26330000000</v>
      </c>
      <c r="G355" s="4">
        <v>8.6999999999999994E-3</v>
      </c>
    </row>
    <row r="356" spans="1:7" hidden="1" x14ac:dyDescent="0.2">
      <c r="A356" t="s">
        <v>455</v>
      </c>
      <c r="B356" t="s">
        <v>128</v>
      </c>
      <c r="C356" t="s">
        <v>166</v>
      </c>
      <c r="D356" t="s">
        <v>124</v>
      </c>
      <c r="E356" s="7">
        <v>189640000</v>
      </c>
      <c r="F356" s="6">
        <v>23430000000</v>
      </c>
      <c r="G356" s="4">
        <v>7.7000000000000002E-3</v>
      </c>
    </row>
    <row r="357" spans="1:7" hidden="1" x14ac:dyDescent="0.2">
      <c r="A357" t="s">
        <v>455</v>
      </c>
      <c r="B357" t="s">
        <v>128</v>
      </c>
      <c r="C357" t="s">
        <v>159</v>
      </c>
      <c r="D357" t="s">
        <v>124</v>
      </c>
      <c r="E357" s="7">
        <v>183860000</v>
      </c>
      <c r="F357" s="6">
        <v>21950000000</v>
      </c>
      <c r="G357" s="4">
        <v>7.4999999999999997E-3</v>
      </c>
    </row>
    <row r="358" spans="1:7" hidden="1" x14ac:dyDescent="0.2">
      <c r="A358" t="s">
        <v>455</v>
      </c>
      <c r="B358" t="s">
        <v>128</v>
      </c>
      <c r="C358" t="s">
        <v>53</v>
      </c>
      <c r="D358" t="s">
        <v>124</v>
      </c>
      <c r="E358" s="7">
        <v>167380000</v>
      </c>
      <c r="F358" s="6">
        <v>20680000000</v>
      </c>
      <c r="G358" s="4">
        <v>6.7999999999999996E-3</v>
      </c>
    </row>
    <row r="359" spans="1:7" hidden="1" x14ac:dyDescent="0.2">
      <c r="A359" t="s">
        <v>455</v>
      </c>
      <c r="B359" t="s">
        <v>128</v>
      </c>
      <c r="C359" t="s">
        <v>67</v>
      </c>
      <c r="D359" t="s">
        <v>124</v>
      </c>
      <c r="E359" s="7">
        <v>160120000</v>
      </c>
      <c r="F359" s="6">
        <v>19780000000</v>
      </c>
      <c r="G359" s="4">
        <v>6.4999999999999997E-3</v>
      </c>
    </row>
    <row r="360" spans="1:7" hidden="1" x14ac:dyDescent="0.2">
      <c r="A360" t="s">
        <v>455</v>
      </c>
      <c r="B360" t="s">
        <v>128</v>
      </c>
      <c r="C360" t="s">
        <v>63</v>
      </c>
      <c r="D360" t="s">
        <v>124</v>
      </c>
      <c r="E360" s="7">
        <v>144030000</v>
      </c>
      <c r="F360" s="6">
        <v>17790000000</v>
      </c>
      <c r="G360" s="4">
        <v>5.8999999999999999E-3</v>
      </c>
    </row>
    <row r="361" spans="1:7" hidden="1" x14ac:dyDescent="0.2">
      <c r="A361" t="s">
        <v>455</v>
      </c>
      <c r="B361" t="s">
        <v>128</v>
      </c>
      <c r="C361" t="s">
        <v>165</v>
      </c>
      <c r="D361" t="s">
        <v>124</v>
      </c>
      <c r="E361" s="7">
        <v>139020000</v>
      </c>
      <c r="F361" s="6">
        <v>17170000000</v>
      </c>
      <c r="G361" s="4">
        <v>5.7000000000000002E-3</v>
      </c>
    </row>
    <row r="362" spans="1:7" hidden="1" x14ac:dyDescent="0.2">
      <c r="A362" t="s">
        <v>455</v>
      </c>
      <c r="B362" t="s">
        <v>128</v>
      </c>
      <c r="C362" t="s">
        <v>76</v>
      </c>
      <c r="D362" t="s">
        <v>124</v>
      </c>
      <c r="E362" s="7">
        <v>125810000</v>
      </c>
      <c r="F362" s="6">
        <v>15540000000</v>
      </c>
      <c r="G362" s="4">
        <v>5.1000000000000004E-3</v>
      </c>
    </row>
    <row r="363" spans="1:7" hidden="1" x14ac:dyDescent="0.2">
      <c r="A363" t="s">
        <v>455</v>
      </c>
      <c r="B363" t="s">
        <v>128</v>
      </c>
      <c r="C363" t="s">
        <v>90</v>
      </c>
      <c r="D363" t="s">
        <v>124</v>
      </c>
      <c r="E363" s="7">
        <v>125550000</v>
      </c>
      <c r="F363" s="6">
        <v>15510000000</v>
      </c>
      <c r="G363" s="4">
        <v>5.1000000000000004E-3</v>
      </c>
    </row>
    <row r="364" spans="1:7" hidden="1" x14ac:dyDescent="0.2">
      <c r="A364" t="s">
        <v>455</v>
      </c>
      <c r="B364" t="s">
        <v>128</v>
      </c>
      <c r="C364" t="s">
        <v>92</v>
      </c>
      <c r="D364" t="s">
        <v>125</v>
      </c>
      <c r="E364" s="7">
        <v>122140000</v>
      </c>
      <c r="F364" s="6">
        <v>15090000000</v>
      </c>
      <c r="G364" s="4">
        <v>5.0000000000000001E-3</v>
      </c>
    </row>
    <row r="365" spans="1:7" hidden="1" x14ac:dyDescent="0.2">
      <c r="A365" t="s">
        <v>455</v>
      </c>
      <c r="B365" t="s">
        <v>128</v>
      </c>
      <c r="C365" t="s">
        <v>70</v>
      </c>
      <c r="D365" t="s">
        <v>124</v>
      </c>
      <c r="E365" s="7">
        <v>119580000</v>
      </c>
      <c r="F365" s="6">
        <v>14770000000</v>
      </c>
      <c r="G365" s="4">
        <v>4.8999999999999998E-3</v>
      </c>
    </row>
    <row r="366" spans="1:7" hidden="1" x14ac:dyDescent="0.2">
      <c r="A366" t="s">
        <v>455</v>
      </c>
      <c r="B366" t="s">
        <v>128</v>
      </c>
      <c r="C366" t="s">
        <v>172</v>
      </c>
      <c r="D366" t="s">
        <v>124</v>
      </c>
      <c r="E366" s="7">
        <v>116620000</v>
      </c>
      <c r="F366" s="6">
        <v>14410000000</v>
      </c>
      <c r="G366" s="4">
        <v>4.7999999999999996E-3</v>
      </c>
    </row>
    <row r="367" spans="1:7" hidden="1" x14ac:dyDescent="0.2">
      <c r="A367" t="s">
        <v>455</v>
      </c>
      <c r="B367" t="s">
        <v>128</v>
      </c>
      <c r="C367" t="s">
        <v>156</v>
      </c>
      <c r="D367" t="s">
        <v>124</v>
      </c>
      <c r="E367" s="7">
        <v>116240000</v>
      </c>
      <c r="F367" s="6">
        <v>14360000000</v>
      </c>
      <c r="G367" s="4">
        <v>4.7000000000000002E-3</v>
      </c>
    </row>
    <row r="368" spans="1:7" hidden="1" x14ac:dyDescent="0.2">
      <c r="A368" t="s">
        <v>455</v>
      </c>
      <c r="B368" t="s">
        <v>128</v>
      </c>
      <c r="C368" t="s">
        <v>164</v>
      </c>
      <c r="D368" t="s">
        <v>124</v>
      </c>
      <c r="E368" s="7">
        <v>107040000</v>
      </c>
      <c r="F368" s="6">
        <v>13220000000</v>
      </c>
      <c r="G368" s="4">
        <v>4.4000000000000003E-3</v>
      </c>
    </row>
    <row r="369" spans="1:7" hidden="1" x14ac:dyDescent="0.2">
      <c r="A369" t="s">
        <v>455</v>
      </c>
      <c r="B369" t="s">
        <v>127</v>
      </c>
      <c r="C369" t="s">
        <v>457</v>
      </c>
      <c r="E369" s="7">
        <v>41030000</v>
      </c>
      <c r="F369" s="6">
        <v>5070000000</v>
      </c>
      <c r="G369" s="4">
        <v>1.6999999999999999E-3</v>
      </c>
    </row>
    <row r="370" spans="1:7" hidden="1" x14ac:dyDescent="0.2">
      <c r="A370" t="s">
        <v>455</v>
      </c>
      <c r="B370" t="s">
        <v>127</v>
      </c>
      <c r="C370" t="s">
        <v>458</v>
      </c>
      <c r="E370" s="7">
        <v>37860000</v>
      </c>
      <c r="F370" s="6">
        <v>4680000000</v>
      </c>
      <c r="G370" s="4">
        <v>1.5E-3</v>
      </c>
    </row>
    <row r="371" spans="1:7" hidden="1" x14ac:dyDescent="0.2">
      <c r="A371" t="s">
        <v>455</v>
      </c>
      <c r="B371" t="s">
        <v>128</v>
      </c>
      <c r="C371" t="s">
        <v>170</v>
      </c>
      <c r="D371" t="s">
        <v>124</v>
      </c>
      <c r="E371" s="7">
        <v>93440000</v>
      </c>
      <c r="F371" s="6">
        <v>11540000000</v>
      </c>
      <c r="G371" s="4">
        <v>3.8E-3</v>
      </c>
    </row>
    <row r="372" spans="1:7" hidden="1" x14ac:dyDescent="0.2">
      <c r="A372" t="s">
        <v>455</v>
      </c>
      <c r="B372" t="s">
        <v>128</v>
      </c>
      <c r="C372" t="s">
        <v>75</v>
      </c>
      <c r="D372" t="s">
        <v>124</v>
      </c>
      <c r="E372" s="7">
        <v>93400000</v>
      </c>
      <c r="F372" s="6">
        <v>11540000000</v>
      </c>
      <c r="G372" s="4">
        <v>3.8E-3</v>
      </c>
    </row>
    <row r="373" spans="1:7" hidden="1" x14ac:dyDescent="0.2">
      <c r="A373" t="s">
        <v>455</v>
      </c>
      <c r="B373" t="s">
        <v>128</v>
      </c>
      <c r="C373" t="s">
        <v>177</v>
      </c>
      <c r="D373" t="s">
        <v>124</v>
      </c>
      <c r="E373" s="7">
        <v>92040000</v>
      </c>
      <c r="F373" s="6">
        <v>11370000000</v>
      </c>
      <c r="G373" s="4">
        <v>3.8E-3</v>
      </c>
    </row>
    <row r="374" spans="1:7" hidden="1" x14ac:dyDescent="0.2">
      <c r="A374" t="s">
        <v>455</v>
      </c>
      <c r="B374" t="s">
        <v>128</v>
      </c>
      <c r="C374" t="s">
        <v>82</v>
      </c>
      <c r="D374" t="s">
        <v>124</v>
      </c>
      <c r="E374" s="7">
        <v>90160000</v>
      </c>
      <c r="F374" s="6">
        <v>11140000000</v>
      </c>
      <c r="G374" s="4">
        <v>3.7000000000000002E-3</v>
      </c>
    </row>
    <row r="375" spans="1:7" hidden="1" x14ac:dyDescent="0.2">
      <c r="A375" t="s">
        <v>455</v>
      </c>
      <c r="B375" t="s">
        <v>128</v>
      </c>
      <c r="C375" t="s">
        <v>43</v>
      </c>
      <c r="D375" t="s">
        <v>124</v>
      </c>
      <c r="E375" s="7">
        <v>88800000</v>
      </c>
      <c r="F375" s="6">
        <v>10970000000</v>
      </c>
      <c r="G375" s="4">
        <v>3.5999999999999999E-3</v>
      </c>
    </row>
    <row r="376" spans="1:7" hidden="1" x14ac:dyDescent="0.2">
      <c r="A376" t="s">
        <v>455</v>
      </c>
      <c r="B376" t="s">
        <v>128</v>
      </c>
      <c r="C376" t="s">
        <v>65</v>
      </c>
      <c r="D376" t="s">
        <v>124</v>
      </c>
      <c r="E376" s="7">
        <v>88790000</v>
      </c>
      <c r="F376" s="6">
        <v>10970000000</v>
      </c>
      <c r="G376" s="4">
        <v>3.5999999999999999E-3</v>
      </c>
    </row>
    <row r="377" spans="1:7" hidden="1" x14ac:dyDescent="0.2">
      <c r="A377" t="s">
        <v>455</v>
      </c>
      <c r="B377" t="s">
        <v>128</v>
      </c>
      <c r="C377" t="s">
        <v>169</v>
      </c>
      <c r="D377" t="s">
        <v>124</v>
      </c>
      <c r="E377" s="7">
        <v>83430000</v>
      </c>
      <c r="F377" s="6">
        <v>10310000000</v>
      </c>
      <c r="G377" s="4">
        <v>3.3999999999999998E-3</v>
      </c>
    </row>
    <row r="378" spans="1:7" hidden="1" x14ac:dyDescent="0.2">
      <c r="A378" t="s">
        <v>455</v>
      </c>
      <c r="B378" t="s">
        <v>128</v>
      </c>
      <c r="C378" t="s">
        <v>173</v>
      </c>
      <c r="D378" t="s">
        <v>124</v>
      </c>
      <c r="E378" s="7">
        <v>83100000</v>
      </c>
      <c r="F378" s="6">
        <v>10270000000</v>
      </c>
      <c r="G378" s="4">
        <v>3.3999999999999998E-3</v>
      </c>
    </row>
    <row r="379" spans="1:7" hidden="1" x14ac:dyDescent="0.2">
      <c r="A379" t="s">
        <v>455</v>
      </c>
      <c r="B379" t="s">
        <v>128</v>
      </c>
      <c r="C379" t="s">
        <v>285</v>
      </c>
      <c r="D379" t="s">
        <v>124</v>
      </c>
      <c r="E379" s="7">
        <v>82060000</v>
      </c>
      <c r="F379" s="6">
        <v>10140000000</v>
      </c>
      <c r="G379" s="4">
        <v>3.3E-3</v>
      </c>
    </row>
    <row r="380" spans="1:7" hidden="1" x14ac:dyDescent="0.2">
      <c r="A380" t="s">
        <v>455</v>
      </c>
      <c r="B380" t="s">
        <v>128</v>
      </c>
      <c r="C380" t="s">
        <v>87</v>
      </c>
      <c r="D380" t="s">
        <v>124</v>
      </c>
      <c r="E380" s="7">
        <v>81650000</v>
      </c>
      <c r="F380" s="6">
        <v>10090000000</v>
      </c>
      <c r="G380" s="4">
        <v>3.3E-3</v>
      </c>
    </row>
    <row r="381" spans="1:7" hidden="1" x14ac:dyDescent="0.2">
      <c r="A381" t="s">
        <v>455</v>
      </c>
      <c r="B381" t="s">
        <v>128</v>
      </c>
      <c r="C381" t="s">
        <v>419</v>
      </c>
      <c r="D381" t="s">
        <v>124</v>
      </c>
      <c r="E381" s="7">
        <v>78900000</v>
      </c>
      <c r="F381" s="6">
        <v>9750000000</v>
      </c>
      <c r="G381" s="4">
        <v>3.2000000000000002E-3</v>
      </c>
    </row>
    <row r="382" spans="1:7" hidden="1" x14ac:dyDescent="0.2">
      <c r="A382" t="s">
        <v>455</v>
      </c>
      <c r="B382" t="s">
        <v>128</v>
      </c>
      <c r="C382" t="s">
        <v>168</v>
      </c>
      <c r="D382" t="s">
        <v>124</v>
      </c>
      <c r="E382" s="7">
        <v>76270000</v>
      </c>
      <c r="F382" s="6">
        <v>9420000000</v>
      </c>
      <c r="G382" s="4">
        <v>3.0999999999999999E-3</v>
      </c>
    </row>
    <row r="383" spans="1:7" hidden="1" x14ac:dyDescent="0.2">
      <c r="A383" t="s">
        <v>455</v>
      </c>
      <c r="B383" t="s">
        <v>128</v>
      </c>
      <c r="C383" t="s">
        <v>167</v>
      </c>
      <c r="D383" t="s">
        <v>124</v>
      </c>
      <c r="E383" s="7">
        <v>75660000</v>
      </c>
      <c r="F383" s="6">
        <v>9350000000</v>
      </c>
      <c r="G383" s="4">
        <v>3.0999999999999999E-3</v>
      </c>
    </row>
    <row r="384" spans="1:7" hidden="1" x14ac:dyDescent="0.2">
      <c r="A384" t="s">
        <v>455</v>
      </c>
      <c r="B384" t="s">
        <v>128</v>
      </c>
      <c r="C384" t="s">
        <v>175</v>
      </c>
      <c r="D384" t="s">
        <v>124</v>
      </c>
      <c r="E384" s="7">
        <v>74020000</v>
      </c>
      <c r="F384" s="6">
        <v>9140000000</v>
      </c>
      <c r="G384" s="4">
        <v>3.0000000000000001E-3</v>
      </c>
    </row>
    <row r="385" spans="1:7" hidden="1" x14ac:dyDescent="0.2">
      <c r="A385" t="s">
        <v>455</v>
      </c>
      <c r="B385" t="s">
        <v>128</v>
      </c>
      <c r="C385" t="s">
        <v>158</v>
      </c>
      <c r="D385" t="s">
        <v>124</v>
      </c>
      <c r="E385" s="7">
        <v>73790000</v>
      </c>
      <c r="F385" s="6">
        <v>9120000000</v>
      </c>
      <c r="G385" s="4">
        <v>3.0000000000000001E-3</v>
      </c>
    </row>
    <row r="386" spans="1:7" hidden="1" x14ac:dyDescent="0.2">
      <c r="A386" t="s">
        <v>455</v>
      </c>
      <c r="B386" t="s">
        <v>128</v>
      </c>
      <c r="C386" t="s">
        <v>362</v>
      </c>
      <c r="D386" t="s">
        <v>124</v>
      </c>
      <c r="E386" s="7">
        <v>73650000</v>
      </c>
      <c r="F386" s="6">
        <v>9100000000</v>
      </c>
      <c r="G386" s="4">
        <v>3.0000000000000001E-3</v>
      </c>
    </row>
    <row r="387" spans="1:7" hidden="1" x14ac:dyDescent="0.2">
      <c r="A387" t="s">
        <v>455</v>
      </c>
      <c r="B387" t="s">
        <v>128</v>
      </c>
      <c r="C387" t="s">
        <v>59</v>
      </c>
      <c r="D387" t="s">
        <v>125</v>
      </c>
      <c r="E387" s="7">
        <v>69950000</v>
      </c>
      <c r="F387" s="6">
        <v>8640000000</v>
      </c>
      <c r="G387" s="4">
        <v>2.8999999999999998E-3</v>
      </c>
    </row>
    <row r="388" spans="1:7" hidden="1" x14ac:dyDescent="0.2">
      <c r="A388" t="s">
        <v>455</v>
      </c>
      <c r="B388" t="s">
        <v>128</v>
      </c>
      <c r="C388" t="s">
        <v>185</v>
      </c>
      <c r="D388" t="s">
        <v>124</v>
      </c>
      <c r="E388" s="7">
        <v>65610000</v>
      </c>
      <c r="F388" s="6">
        <v>8110000000</v>
      </c>
      <c r="G388" s="4">
        <v>2.7000000000000001E-3</v>
      </c>
    </row>
    <row r="389" spans="1:7" hidden="1" x14ac:dyDescent="0.2">
      <c r="A389" t="s">
        <v>455</v>
      </c>
      <c r="B389" t="s">
        <v>128</v>
      </c>
      <c r="C389" t="s">
        <v>68</v>
      </c>
      <c r="D389" t="s">
        <v>124</v>
      </c>
      <c r="E389" s="7">
        <v>64520000</v>
      </c>
      <c r="F389" s="6">
        <v>7970000000</v>
      </c>
      <c r="G389" s="4">
        <v>2.5999999999999999E-3</v>
      </c>
    </row>
    <row r="390" spans="1:7" hidden="1" x14ac:dyDescent="0.2">
      <c r="A390" t="s">
        <v>455</v>
      </c>
      <c r="B390" t="s">
        <v>128</v>
      </c>
      <c r="C390" t="s">
        <v>181</v>
      </c>
      <c r="D390" t="s">
        <v>124</v>
      </c>
      <c r="E390" s="7">
        <v>64060000</v>
      </c>
      <c r="F390" s="6">
        <v>7910000000</v>
      </c>
      <c r="G390" s="4">
        <v>2.5999999999999999E-3</v>
      </c>
    </row>
    <row r="391" spans="1:7" hidden="1" x14ac:dyDescent="0.2">
      <c r="A391" t="s">
        <v>455</v>
      </c>
      <c r="B391" t="s">
        <v>128</v>
      </c>
      <c r="C391" t="s">
        <v>141</v>
      </c>
      <c r="D391" t="s">
        <v>124</v>
      </c>
      <c r="E391" s="7">
        <v>64050000</v>
      </c>
      <c r="F391" s="6">
        <v>7910000000</v>
      </c>
      <c r="G391" s="4">
        <v>2.5999999999999999E-3</v>
      </c>
    </row>
    <row r="392" spans="1:7" hidden="1" x14ac:dyDescent="0.2">
      <c r="A392" t="s">
        <v>455</v>
      </c>
      <c r="B392" t="s">
        <v>128</v>
      </c>
      <c r="C392" t="s">
        <v>178</v>
      </c>
      <c r="D392" t="s">
        <v>124</v>
      </c>
      <c r="E392" s="7">
        <v>63000000</v>
      </c>
      <c r="F392" s="6">
        <v>7780000000</v>
      </c>
      <c r="G392" s="4">
        <v>2.5999999999999999E-3</v>
      </c>
    </row>
    <row r="393" spans="1:7" hidden="1" x14ac:dyDescent="0.2">
      <c r="A393" t="s">
        <v>455</v>
      </c>
      <c r="B393" t="s">
        <v>128</v>
      </c>
      <c r="C393" t="s">
        <v>179</v>
      </c>
      <c r="D393" t="s">
        <v>124</v>
      </c>
      <c r="E393" s="7">
        <v>61910000</v>
      </c>
      <c r="F393" s="6">
        <v>7650000000</v>
      </c>
      <c r="G393" s="4">
        <v>2.5000000000000001E-3</v>
      </c>
    </row>
    <row r="394" spans="1:7" hidden="1" x14ac:dyDescent="0.2">
      <c r="A394" t="s">
        <v>455</v>
      </c>
      <c r="B394" t="s">
        <v>128</v>
      </c>
      <c r="C394" t="s">
        <v>64</v>
      </c>
      <c r="D394" t="s">
        <v>124</v>
      </c>
      <c r="E394" s="7">
        <v>60240000</v>
      </c>
      <c r="F394" s="6">
        <v>7440000000</v>
      </c>
      <c r="G394" s="4">
        <v>2.5000000000000001E-3</v>
      </c>
    </row>
    <row r="395" spans="1:7" hidden="1" x14ac:dyDescent="0.2">
      <c r="A395" t="s">
        <v>455</v>
      </c>
      <c r="B395" t="s">
        <v>128</v>
      </c>
      <c r="C395" t="s">
        <v>96</v>
      </c>
      <c r="D395" t="s">
        <v>124</v>
      </c>
      <c r="E395" s="7">
        <v>57200000</v>
      </c>
      <c r="F395" s="6">
        <v>7070000000</v>
      </c>
      <c r="G395" s="4">
        <v>2.3E-3</v>
      </c>
    </row>
    <row r="396" spans="1:7" hidden="1" x14ac:dyDescent="0.2">
      <c r="A396" t="s">
        <v>455</v>
      </c>
      <c r="B396" t="s">
        <v>128</v>
      </c>
      <c r="C396" t="s">
        <v>116</v>
      </c>
      <c r="D396" t="s">
        <v>124</v>
      </c>
      <c r="E396" s="7">
        <v>55830000</v>
      </c>
      <c r="F396" s="6">
        <v>6900000000</v>
      </c>
      <c r="G396" s="4">
        <v>2.3E-3</v>
      </c>
    </row>
    <row r="397" spans="1:7" hidden="1" x14ac:dyDescent="0.2">
      <c r="A397" t="s">
        <v>455</v>
      </c>
      <c r="B397" t="s">
        <v>128</v>
      </c>
      <c r="C397" t="s">
        <v>182</v>
      </c>
      <c r="D397" t="s">
        <v>124</v>
      </c>
      <c r="E397" s="7">
        <v>55270000</v>
      </c>
      <c r="F397" s="6">
        <v>6830000000</v>
      </c>
      <c r="G397" s="4">
        <v>2.3E-3</v>
      </c>
    </row>
    <row r="398" spans="1:7" hidden="1" x14ac:dyDescent="0.2">
      <c r="A398" t="s">
        <v>455</v>
      </c>
      <c r="B398" t="s">
        <v>128</v>
      </c>
      <c r="C398" t="s">
        <v>24</v>
      </c>
      <c r="D398" t="s">
        <v>124</v>
      </c>
      <c r="E398" s="7">
        <v>53920000</v>
      </c>
      <c r="F398" s="6">
        <v>6660000000</v>
      </c>
      <c r="G398" s="4">
        <v>2.2000000000000001E-3</v>
      </c>
    </row>
    <row r="399" spans="1:7" hidden="1" x14ac:dyDescent="0.2">
      <c r="A399" t="s">
        <v>455</v>
      </c>
      <c r="B399" t="s">
        <v>128</v>
      </c>
      <c r="C399" t="s">
        <v>97</v>
      </c>
      <c r="D399" t="s">
        <v>124</v>
      </c>
      <c r="E399" s="7">
        <v>53400000</v>
      </c>
      <c r="F399" s="6">
        <v>6600000000</v>
      </c>
      <c r="G399" s="4">
        <v>2.2000000000000001E-3</v>
      </c>
    </row>
    <row r="400" spans="1:7" hidden="1" x14ac:dyDescent="0.2">
      <c r="A400" t="s">
        <v>455</v>
      </c>
      <c r="B400" t="s">
        <v>128</v>
      </c>
      <c r="C400" t="s">
        <v>110</v>
      </c>
      <c r="D400" t="s">
        <v>124</v>
      </c>
      <c r="E400" s="7">
        <v>52010000</v>
      </c>
      <c r="F400" s="6">
        <v>6430000000</v>
      </c>
      <c r="G400" s="4">
        <v>2.0999999999999999E-3</v>
      </c>
    </row>
    <row r="401" spans="1:7" hidden="1" x14ac:dyDescent="0.2">
      <c r="A401" t="s">
        <v>455</v>
      </c>
      <c r="B401" t="s">
        <v>128</v>
      </c>
      <c r="C401" t="s">
        <v>184</v>
      </c>
      <c r="D401" t="s">
        <v>124</v>
      </c>
      <c r="E401" s="7">
        <v>49360000</v>
      </c>
      <c r="F401" s="6">
        <v>6100000000</v>
      </c>
      <c r="G401" s="4">
        <v>2E-3</v>
      </c>
    </row>
    <row r="402" spans="1:7" hidden="1" x14ac:dyDescent="0.2">
      <c r="A402" t="s">
        <v>455</v>
      </c>
      <c r="B402" t="s">
        <v>128</v>
      </c>
      <c r="C402" t="s">
        <v>359</v>
      </c>
      <c r="D402" t="s">
        <v>124</v>
      </c>
      <c r="E402" s="7">
        <v>46940000</v>
      </c>
      <c r="F402" s="6">
        <v>5800000000</v>
      </c>
      <c r="G402" s="4">
        <v>1.9E-3</v>
      </c>
    </row>
    <row r="403" spans="1:7" hidden="1" x14ac:dyDescent="0.2">
      <c r="A403" t="s">
        <v>455</v>
      </c>
      <c r="B403" t="s">
        <v>128</v>
      </c>
      <c r="C403" t="s">
        <v>81</v>
      </c>
      <c r="D403" t="s">
        <v>124</v>
      </c>
      <c r="E403" s="7">
        <v>46740000</v>
      </c>
      <c r="F403" s="6">
        <v>5770000000</v>
      </c>
      <c r="G403" s="4">
        <v>1.9E-3</v>
      </c>
    </row>
    <row r="404" spans="1:7" hidden="1" x14ac:dyDescent="0.2">
      <c r="A404" t="s">
        <v>455</v>
      </c>
      <c r="B404" t="s">
        <v>128</v>
      </c>
      <c r="C404" t="s">
        <v>187</v>
      </c>
      <c r="D404" t="s">
        <v>124</v>
      </c>
      <c r="E404" s="7">
        <v>46550000</v>
      </c>
      <c r="F404" s="6">
        <v>5750000000</v>
      </c>
      <c r="G404" s="4">
        <v>1.9E-3</v>
      </c>
    </row>
    <row r="405" spans="1:7" hidden="1" x14ac:dyDescent="0.2">
      <c r="A405" t="s">
        <v>455</v>
      </c>
      <c r="B405" t="s">
        <v>128</v>
      </c>
      <c r="C405" t="s">
        <v>459</v>
      </c>
      <c r="D405" t="s">
        <v>124</v>
      </c>
      <c r="E405" s="7">
        <v>46020000</v>
      </c>
      <c r="F405" s="6">
        <v>5690000000</v>
      </c>
      <c r="G405" s="4">
        <v>1.9E-3</v>
      </c>
    </row>
    <row r="406" spans="1:7" hidden="1" x14ac:dyDescent="0.2">
      <c r="A406" t="s">
        <v>455</v>
      </c>
      <c r="B406" t="s">
        <v>128</v>
      </c>
      <c r="C406" t="s">
        <v>183</v>
      </c>
      <c r="D406" t="s">
        <v>124</v>
      </c>
      <c r="E406" s="7">
        <v>45970000</v>
      </c>
      <c r="F406" s="6">
        <v>5680000000</v>
      </c>
      <c r="G406" s="4">
        <v>1.9E-3</v>
      </c>
    </row>
    <row r="407" spans="1:7" hidden="1" x14ac:dyDescent="0.2">
      <c r="A407" t="s">
        <v>455</v>
      </c>
      <c r="B407" t="s">
        <v>128</v>
      </c>
      <c r="C407" t="s">
        <v>49</v>
      </c>
      <c r="D407" t="s">
        <v>124</v>
      </c>
      <c r="E407" s="7">
        <v>44870000</v>
      </c>
      <c r="F407" s="6">
        <v>5540000000</v>
      </c>
      <c r="G407" s="4">
        <v>1.8E-3</v>
      </c>
    </row>
    <row r="408" spans="1:7" hidden="1" x14ac:dyDescent="0.2">
      <c r="A408" t="s">
        <v>455</v>
      </c>
      <c r="B408" t="s">
        <v>128</v>
      </c>
      <c r="C408" t="s">
        <v>379</v>
      </c>
      <c r="D408" t="s">
        <v>124</v>
      </c>
      <c r="E408" s="7">
        <v>41110000</v>
      </c>
      <c r="F408" s="6">
        <v>5080000000</v>
      </c>
      <c r="G408" s="4">
        <v>1.6999999999999999E-3</v>
      </c>
    </row>
    <row r="409" spans="1:7" hidden="1" x14ac:dyDescent="0.2">
      <c r="A409" t="s">
        <v>455</v>
      </c>
      <c r="B409" t="s">
        <v>128</v>
      </c>
      <c r="C409" t="s">
        <v>460</v>
      </c>
      <c r="D409" t="s">
        <v>124</v>
      </c>
      <c r="E409" s="7">
        <v>41100000</v>
      </c>
      <c r="F409" s="6">
        <v>5080000000</v>
      </c>
      <c r="G409" s="4">
        <v>1.6999999999999999E-3</v>
      </c>
    </row>
    <row r="410" spans="1:7" hidden="1" x14ac:dyDescent="0.2">
      <c r="A410" t="s">
        <v>455</v>
      </c>
      <c r="B410" t="s">
        <v>128</v>
      </c>
      <c r="C410" t="s">
        <v>191</v>
      </c>
      <c r="D410" t="s">
        <v>124</v>
      </c>
      <c r="E410" s="7">
        <v>40340000</v>
      </c>
      <c r="F410" s="6">
        <v>4980000000</v>
      </c>
      <c r="G410" s="4">
        <v>1.6000000000000001E-3</v>
      </c>
    </row>
    <row r="411" spans="1:7" hidden="1" x14ac:dyDescent="0.2">
      <c r="A411" t="s">
        <v>455</v>
      </c>
      <c r="B411" t="s">
        <v>128</v>
      </c>
      <c r="C411" t="s">
        <v>145</v>
      </c>
      <c r="D411" t="s">
        <v>125</v>
      </c>
      <c r="E411" s="7">
        <v>40050000</v>
      </c>
      <c r="F411" s="6">
        <v>4950000000</v>
      </c>
      <c r="G411" s="4">
        <v>1.6000000000000001E-3</v>
      </c>
    </row>
    <row r="412" spans="1:7" hidden="1" x14ac:dyDescent="0.2">
      <c r="A412" t="s">
        <v>455</v>
      </c>
      <c r="B412" t="s">
        <v>128</v>
      </c>
      <c r="C412" t="s">
        <v>114</v>
      </c>
      <c r="D412" t="s">
        <v>124</v>
      </c>
      <c r="E412" s="7">
        <v>40010000</v>
      </c>
      <c r="F412" s="6">
        <v>4940000000</v>
      </c>
      <c r="G412" s="4">
        <v>1.6000000000000001E-3</v>
      </c>
    </row>
    <row r="413" spans="1:7" hidden="1" x14ac:dyDescent="0.2">
      <c r="A413" t="s">
        <v>455</v>
      </c>
      <c r="B413" t="s">
        <v>128</v>
      </c>
      <c r="C413" t="s">
        <v>196</v>
      </c>
      <c r="D413" t="s">
        <v>124</v>
      </c>
      <c r="E413" s="7">
        <v>39360000</v>
      </c>
      <c r="F413" s="6">
        <v>4860000000</v>
      </c>
      <c r="G413" s="4">
        <v>1.6000000000000001E-3</v>
      </c>
    </row>
    <row r="414" spans="1:7" hidden="1" x14ac:dyDescent="0.2">
      <c r="A414" t="s">
        <v>455</v>
      </c>
      <c r="B414" t="s">
        <v>128</v>
      </c>
      <c r="C414" t="s">
        <v>176</v>
      </c>
      <c r="D414" t="s">
        <v>125</v>
      </c>
      <c r="E414" s="7">
        <v>39080000</v>
      </c>
      <c r="F414" s="6">
        <v>4830000000</v>
      </c>
      <c r="G414" s="4">
        <v>1.6000000000000001E-3</v>
      </c>
    </row>
    <row r="415" spans="1:7" hidden="1" x14ac:dyDescent="0.2">
      <c r="A415" t="s">
        <v>455</v>
      </c>
      <c r="B415" t="s">
        <v>128</v>
      </c>
      <c r="C415" t="s">
        <v>171</v>
      </c>
      <c r="D415" t="s">
        <v>124</v>
      </c>
      <c r="E415" s="7">
        <v>39020000</v>
      </c>
      <c r="F415" s="6">
        <v>4820000000</v>
      </c>
      <c r="G415" s="4">
        <v>1.6000000000000001E-3</v>
      </c>
    </row>
    <row r="416" spans="1:7" hidden="1" x14ac:dyDescent="0.2">
      <c r="A416" t="s">
        <v>455</v>
      </c>
      <c r="B416" t="s">
        <v>128</v>
      </c>
      <c r="C416" t="s">
        <v>194</v>
      </c>
      <c r="D416" t="s">
        <v>124</v>
      </c>
      <c r="E416" s="7">
        <v>38850000</v>
      </c>
      <c r="F416" s="6">
        <v>4800000000</v>
      </c>
      <c r="G416" s="4">
        <v>1.6000000000000001E-3</v>
      </c>
    </row>
    <row r="417" spans="1:7" hidden="1" x14ac:dyDescent="0.2">
      <c r="A417" t="s">
        <v>455</v>
      </c>
      <c r="B417" t="s">
        <v>128</v>
      </c>
      <c r="C417" t="s">
        <v>180</v>
      </c>
      <c r="D417" t="s">
        <v>124</v>
      </c>
      <c r="E417" s="7">
        <v>38580000</v>
      </c>
      <c r="F417" s="6">
        <v>4770000000</v>
      </c>
      <c r="G417" s="4">
        <v>1.6000000000000001E-3</v>
      </c>
    </row>
    <row r="418" spans="1:7" hidden="1" x14ac:dyDescent="0.2">
      <c r="A418" t="s">
        <v>455</v>
      </c>
      <c r="B418" t="s">
        <v>128</v>
      </c>
      <c r="C418" t="s">
        <v>383</v>
      </c>
      <c r="D418" t="s">
        <v>124</v>
      </c>
      <c r="E418" s="7">
        <v>37520000</v>
      </c>
      <c r="F418" s="6">
        <v>4640000000</v>
      </c>
      <c r="G418" s="4">
        <v>1.5E-3</v>
      </c>
    </row>
    <row r="419" spans="1:7" hidden="1" x14ac:dyDescent="0.2">
      <c r="A419" t="s">
        <v>455</v>
      </c>
      <c r="B419" t="s">
        <v>128</v>
      </c>
      <c r="C419" t="s">
        <v>144</v>
      </c>
      <c r="D419" t="s">
        <v>125</v>
      </c>
      <c r="E419" s="7">
        <v>36920000</v>
      </c>
      <c r="F419" s="6">
        <v>4560000000</v>
      </c>
      <c r="G419" s="4">
        <v>1.5E-3</v>
      </c>
    </row>
    <row r="420" spans="1:7" hidden="1" x14ac:dyDescent="0.2">
      <c r="A420" t="s">
        <v>455</v>
      </c>
      <c r="B420" t="s">
        <v>128</v>
      </c>
      <c r="C420" t="s">
        <v>102</v>
      </c>
      <c r="D420" t="s">
        <v>124</v>
      </c>
      <c r="E420" s="7">
        <v>34770000</v>
      </c>
      <c r="F420" s="6">
        <v>4300000000</v>
      </c>
      <c r="G420" s="4">
        <v>1.4E-3</v>
      </c>
    </row>
    <row r="421" spans="1:7" hidden="1" x14ac:dyDescent="0.2">
      <c r="A421" t="s">
        <v>455</v>
      </c>
      <c r="B421" t="s">
        <v>128</v>
      </c>
      <c r="C421" t="s">
        <v>198</v>
      </c>
      <c r="D421" t="s">
        <v>124</v>
      </c>
      <c r="E421" s="7">
        <v>34360000</v>
      </c>
      <c r="F421" s="6">
        <v>4240000000</v>
      </c>
      <c r="G421" s="4">
        <v>1.4E-3</v>
      </c>
    </row>
    <row r="422" spans="1:7" hidden="1" x14ac:dyDescent="0.2">
      <c r="A422" t="s">
        <v>455</v>
      </c>
      <c r="B422" t="s">
        <v>128</v>
      </c>
      <c r="C422" t="s">
        <v>197</v>
      </c>
      <c r="D422" t="s">
        <v>124</v>
      </c>
      <c r="E422" s="7">
        <v>34340000</v>
      </c>
      <c r="F422" s="6">
        <v>4240000000</v>
      </c>
      <c r="G422" s="4">
        <v>1.4E-3</v>
      </c>
    </row>
    <row r="423" spans="1:7" hidden="1" x14ac:dyDescent="0.2">
      <c r="A423" t="s">
        <v>455</v>
      </c>
      <c r="B423" t="s">
        <v>128</v>
      </c>
      <c r="C423" t="s">
        <v>134</v>
      </c>
      <c r="D423" t="s">
        <v>124</v>
      </c>
      <c r="E423" s="7">
        <v>34190000</v>
      </c>
      <c r="F423" s="6">
        <v>4220000000</v>
      </c>
      <c r="G423" s="4">
        <v>1.4E-3</v>
      </c>
    </row>
    <row r="424" spans="1:7" hidden="1" x14ac:dyDescent="0.2">
      <c r="A424" t="s">
        <v>455</v>
      </c>
      <c r="B424" t="s">
        <v>128</v>
      </c>
      <c r="C424" t="s">
        <v>157</v>
      </c>
      <c r="D424" t="s">
        <v>124</v>
      </c>
      <c r="E424" s="7">
        <v>34000000</v>
      </c>
      <c r="F424" s="6">
        <v>4200000000</v>
      </c>
      <c r="G424" s="4">
        <v>1.4E-3</v>
      </c>
    </row>
    <row r="425" spans="1:7" hidden="1" x14ac:dyDescent="0.2">
      <c r="A425" t="s">
        <v>455</v>
      </c>
      <c r="B425" t="s">
        <v>128</v>
      </c>
      <c r="C425" t="s">
        <v>461</v>
      </c>
      <c r="D425" t="s">
        <v>124</v>
      </c>
      <c r="E425" s="7">
        <v>33950000</v>
      </c>
      <c r="F425" s="6">
        <v>4190000000</v>
      </c>
      <c r="G425" s="4">
        <v>1.4E-3</v>
      </c>
    </row>
    <row r="426" spans="1:7" hidden="1" x14ac:dyDescent="0.2">
      <c r="A426" t="s">
        <v>455</v>
      </c>
      <c r="B426" t="s">
        <v>128</v>
      </c>
      <c r="C426" t="s">
        <v>186</v>
      </c>
      <c r="D426" t="s">
        <v>125</v>
      </c>
      <c r="E426" s="7">
        <v>33740000</v>
      </c>
      <c r="F426" s="6">
        <v>4170000000</v>
      </c>
      <c r="G426" s="4">
        <v>1.4E-3</v>
      </c>
    </row>
    <row r="427" spans="1:7" hidden="1" x14ac:dyDescent="0.2">
      <c r="A427" t="s">
        <v>455</v>
      </c>
      <c r="B427" t="s">
        <v>128</v>
      </c>
      <c r="C427" t="s">
        <v>111</v>
      </c>
      <c r="D427" t="s">
        <v>124</v>
      </c>
      <c r="E427" s="7">
        <v>33560000</v>
      </c>
      <c r="F427" s="6">
        <v>4150000000</v>
      </c>
      <c r="G427" s="4">
        <v>1.4E-3</v>
      </c>
    </row>
    <row r="428" spans="1:7" hidden="1" x14ac:dyDescent="0.2">
      <c r="A428" t="s">
        <v>455</v>
      </c>
      <c r="B428" t="s">
        <v>128</v>
      </c>
      <c r="C428" t="s">
        <v>203</v>
      </c>
      <c r="D428" t="s">
        <v>124</v>
      </c>
      <c r="E428" s="7">
        <v>32390000</v>
      </c>
      <c r="F428" s="6">
        <v>4000000000</v>
      </c>
      <c r="G428" s="4">
        <v>1.2999999999999999E-3</v>
      </c>
    </row>
    <row r="429" spans="1:7" hidden="1" x14ac:dyDescent="0.2">
      <c r="A429" t="s">
        <v>455</v>
      </c>
      <c r="B429" t="s">
        <v>128</v>
      </c>
      <c r="C429" t="s">
        <v>207</v>
      </c>
      <c r="D429" t="s">
        <v>124</v>
      </c>
      <c r="E429" s="7">
        <v>31920000</v>
      </c>
      <c r="F429" s="6">
        <v>3940000000</v>
      </c>
      <c r="G429" s="4">
        <v>1.2999999999999999E-3</v>
      </c>
    </row>
    <row r="430" spans="1:7" hidden="1" x14ac:dyDescent="0.2">
      <c r="A430" t="s">
        <v>455</v>
      </c>
      <c r="B430" t="s">
        <v>128</v>
      </c>
      <c r="C430" t="s">
        <v>192</v>
      </c>
      <c r="D430" t="s">
        <v>125</v>
      </c>
      <c r="E430" s="7">
        <v>31110000</v>
      </c>
      <c r="F430" s="6">
        <v>3840000000</v>
      </c>
      <c r="G430" s="4">
        <v>1.2999999999999999E-3</v>
      </c>
    </row>
    <row r="431" spans="1:7" hidden="1" x14ac:dyDescent="0.2">
      <c r="A431" t="s">
        <v>455</v>
      </c>
      <c r="B431" t="s">
        <v>128</v>
      </c>
      <c r="C431" t="s">
        <v>115</v>
      </c>
      <c r="D431" t="s">
        <v>124</v>
      </c>
      <c r="E431" s="7">
        <v>30210000</v>
      </c>
      <c r="F431" s="6">
        <v>3730000000</v>
      </c>
      <c r="G431" s="4">
        <v>1.1999999999999999E-3</v>
      </c>
    </row>
    <row r="432" spans="1:7" hidden="1" x14ac:dyDescent="0.2">
      <c r="A432" t="s">
        <v>455</v>
      </c>
      <c r="B432" t="s">
        <v>128</v>
      </c>
      <c r="C432" t="s">
        <v>462</v>
      </c>
      <c r="D432" t="s">
        <v>124</v>
      </c>
      <c r="E432" s="7">
        <v>29850000</v>
      </c>
      <c r="F432" s="6">
        <v>3690000000</v>
      </c>
      <c r="G432" s="4">
        <v>1.1999999999999999E-3</v>
      </c>
    </row>
    <row r="433" spans="1:7" hidden="1" x14ac:dyDescent="0.2">
      <c r="A433" t="s">
        <v>455</v>
      </c>
      <c r="B433" t="s">
        <v>128</v>
      </c>
      <c r="C433" t="s">
        <v>463</v>
      </c>
      <c r="D433" t="s">
        <v>124</v>
      </c>
      <c r="E433" s="7">
        <v>29830000</v>
      </c>
      <c r="F433" s="6">
        <v>3690000000</v>
      </c>
      <c r="G433" s="4">
        <v>1.1999999999999999E-3</v>
      </c>
    </row>
    <row r="434" spans="1:7" hidden="1" x14ac:dyDescent="0.2">
      <c r="A434" t="s">
        <v>455</v>
      </c>
      <c r="B434" t="s">
        <v>128</v>
      </c>
      <c r="C434" t="s">
        <v>190</v>
      </c>
      <c r="D434" t="s">
        <v>124</v>
      </c>
      <c r="E434" s="7">
        <v>28210000</v>
      </c>
      <c r="F434" s="6">
        <v>3480000000</v>
      </c>
      <c r="G434" s="4">
        <v>1.1000000000000001E-3</v>
      </c>
    </row>
    <row r="435" spans="1:7" hidden="1" x14ac:dyDescent="0.2">
      <c r="A435" t="s">
        <v>455</v>
      </c>
      <c r="B435" t="s">
        <v>128</v>
      </c>
      <c r="C435" t="s">
        <v>464</v>
      </c>
      <c r="D435" t="s">
        <v>124</v>
      </c>
      <c r="E435" s="7">
        <v>27350000</v>
      </c>
      <c r="F435" s="6">
        <v>3380000000</v>
      </c>
      <c r="G435" s="4">
        <v>1.1000000000000001E-3</v>
      </c>
    </row>
    <row r="436" spans="1:7" hidden="1" x14ac:dyDescent="0.2">
      <c r="A436" t="s">
        <v>455</v>
      </c>
      <c r="B436" t="s">
        <v>128</v>
      </c>
      <c r="C436" t="s">
        <v>211</v>
      </c>
      <c r="D436" t="s">
        <v>124</v>
      </c>
      <c r="E436" s="7">
        <v>26720000</v>
      </c>
      <c r="F436" s="6">
        <v>3300000000</v>
      </c>
      <c r="G436" s="4">
        <v>1.1000000000000001E-3</v>
      </c>
    </row>
    <row r="437" spans="1:7" hidden="1" x14ac:dyDescent="0.2">
      <c r="A437" t="s">
        <v>455</v>
      </c>
      <c r="B437" t="s">
        <v>128</v>
      </c>
      <c r="C437" t="s">
        <v>465</v>
      </c>
      <c r="D437" t="s">
        <v>124</v>
      </c>
      <c r="E437" s="7">
        <v>26620000</v>
      </c>
      <c r="F437" s="6">
        <v>3290000000</v>
      </c>
      <c r="G437" s="4">
        <v>1.1000000000000001E-3</v>
      </c>
    </row>
    <row r="438" spans="1:7" hidden="1" x14ac:dyDescent="0.2">
      <c r="A438" t="s">
        <v>455</v>
      </c>
      <c r="B438" t="s">
        <v>128</v>
      </c>
      <c r="C438" t="s">
        <v>466</v>
      </c>
      <c r="D438" t="s">
        <v>124</v>
      </c>
      <c r="E438" s="7">
        <v>26590000</v>
      </c>
      <c r="F438" s="6">
        <v>3280000000</v>
      </c>
      <c r="G438" s="4">
        <v>1.1000000000000001E-3</v>
      </c>
    </row>
    <row r="439" spans="1:7" hidden="1" x14ac:dyDescent="0.2">
      <c r="A439" t="s">
        <v>455</v>
      </c>
      <c r="B439" t="s">
        <v>128</v>
      </c>
      <c r="C439" t="s">
        <v>188</v>
      </c>
      <c r="D439" t="s">
        <v>124</v>
      </c>
      <c r="E439" s="7">
        <v>26500000</v>
      </c>
      <c r="F439" s="6">
        <v>3270000000</v>
      </c>
      <c r="G439" s="4">
        <v>1.1000000000000001E-3</v>
      </c>
    </row>
    <row r="440" spans="1:7" hidden="1" x14ac:dyDescent="0.2">
      <c r="A440" t="s">
        <v>455</v>
      </c>
      <c r="B440" t="s">
        <v>128</v>
      </c>
      <c r="C440" t="s">
        <v>71</v>
      </c>
      <c r="D440" t="s">
        <v>125</v>
      </c>
      <c r="E440" s="7">
        <v>26080000</v>
      </c>
      <c r="F440" s="6">
        <v>3220000000</v>
      </c>
      <c r="G440" s="4">
        <v>1.1000000000000001E-3</v>
      </c>
    </row>
    <row r="441" spans="1:7" hidden="1" x14ac:dyDescent="0.2">
      <c r="A441" t="s">
        <v>455</v>
      </c>
      <c r="B441" t="s">
        <v>128</v>
      </c>
      <c r="C441" t="s">
        <v>339</v>
      </c>
      <c r="D441" t="s">
        <v>124</v>
      </c>
      <c r="E441" s="7">
        <v>25120000</v>
      </c>
      <c r="F441" s="6">
        <v>3100000000</v>
      </c>
      <c r="G441" s="4">
        <v>1E-3</v>
      </c>
    </row>
    <row r="442" spans="1:7" hidden="1" x14ac:dyDescent="0.2">
      <c r="A442" t="s">
        <v>455</v>
      </c>
      <c r="B442" t="s">
        <v>128</v>
      </c>
      <c r="C442" t="s">
        <v>100</v>
      </c>
      <c r="D442" t="s">
        <v>124</v>
      </c>
      <c r="E442" s="7">
        <v>24800000</v>
      </c>
      <c r="F442" s="6">
        <v>3060000000</v>
      </c>
      <c r="G442" s="4">
        <v>1E-3</v>
      </c>
    </row>
    <row r="443" spans="1:7" hidden="1" x14ac:dyDescent="0.2">
      <c r="A443" t="s">
        <v>455</v>
      </c>
      <c r="B443" t="s">
        <v>128</v>
      </c>
      <c r="C443" t="s">
        <v>174</v>
      </c>
      <c r="D443" t="s">
        <v>125</v>
      </c>
      <c r="E443" s="7">
        <v>24630000</v>
      </c>
      <c r="F443" s="6">
        <v>3040000000</v>
      </c>
      <c r="G443" s="4">
        <v>1E-3</v>
      </c>
    </row>
    <row r="444" spans="1:7" hidden="1" x14ac:dyDescent="0.2">
      <c r="A444" t="s">
        <v>455</v>
      </c>
      <c r="B444" t="s">
        <v>128</v>
      </c>
      <c r="C444" t="s">
        <v>467</v>
      </c>
      <c r="D444" t="s">
        <v>124</v>
      </c>
      <c r="E444" s="7">
        <v>24500000</v>
      </c>
      <c r="F444" s="6">
        <v>3030000000</v>
      </c>
      <c r="G444" s="4">
        <v>1E-3</v>
      </c>
    </row>
    <row r="445" spans="1:7" hidden="1" x14ac:dyDescent="0.2">
      <c r="A445" t="s">
        <v>455</v>
      </c>
      <c r="B445" t="s">
        <v>128</v>
      </c>
      <c r="C445" t="s">
        <v>468</v>
      </c>
      <c r="D445" t="s">
        <v>124</v>
      </c>
      <c r="E445" s="7">
        <v>24220000</v>
      </c>
      <c r="F445" s="6">
        <v>2990000000</v>
      </c>
      <c r="G445" s="4">
        <v>1E-3</v>
      </c>
    </row>
    <row r="446" spans="1:7" hidden="1" x14ac:dyDescent="0.2">
      <c r="A446" t="s">
        <v>455</v>
      </c>
      <c r="B446" t="s">
        <v>128</v>
      </c>
      <c r="C446" t="s">
        <v>103</v>
      </c>
      <c r="D446" t="s">
        <v>124</v>
      </c>
      <c r="E446" s="7">
        <v>24020000</v>
      </c>
      <c r="F446" s="6">
        <v>2970000000</v>
      </c>
      <c r="G446" s="4">
        <v>1E-3</v>
      </c>
    </row>
    <row r="447" spans="1:7" hidden="1" x14ac:dyDescent="0.2">
      <c r="A447" t="s">
        <v>455</v>
      </c>
      <c r="B447" t="s">
        <v>128</v>
      </c>
      <c r="C447" t="s">
        <v>212</v>
      </c>
      <c r="D447" t="s">
        <v>124</v>
      </c>
      <c r="E447" s="7">
        <v>23940000</v>
      </c>
      <c r="F447" s="6">
        <v>2960000000</v>
      </c>
      <c r="G447" s="4">
        <v>1E-3</v>
      </c>
    </row>
    <row r="448" spans="1:7" hidden="1" x14ac:dyDescent="0.2">
      <c r="A448" t="s">
        <v>455</v>
      </c>
      <c r="B448" t="s">
        <v>128</v>
      </c>
      <c r="C448" t="s">
        <v>469</v>
      </c>
      <c r="D448" t="s">
        <v>124</v>
      </c>
      <c r="E448" s="7">
        <v>23860000</v>
      </c>
      <c r="F448" s="6">
        <v>2950000000</v>
      </c>
      <c r="G448" s="4">
        <v>1E-3</v>
      </c>
    </row>
    <row r="449" spans="1:7" hidden="1" x14ac:dyDescent="0.2">
      <c r="A449" t="s">
        <v>455</v>
      </c>
      <c r="B449" t="s">
        <v>127</v>
      </c>
      <c r="C449" t="s">
        <v>349</v>
      </c>
      <c r="E449" s="7">
        <v>10510000</v>
      </c>
      <c r="F449" s="6">
        <v>1300000000</v>
      </c>
      <c r="G449" s="4">
        <v>4.0000000000000002E-4</v>
      </c>
    </row>
    <row r="450" spans="1:7" hidden="1" x14ac:dyDescent="0.2">
      <c r="A450" t="s">
        <v>455</v>
      </c>
      <c r="B450" t="s">
        <v>127</v>
      </c>
      <c r="C450" t="s">
        <v>470</v>
      </c>
      <c r="E450" s="7">
        <v>7440000</v>
      </c>
      <c r="F450" s="6">
        <v>918570000</v>
      </c>
      <c r="G450" s="4">
        <v>2.9999999999999997E-4</v>
      </c>
    </row>
    <row r="451" spans="1:7" hidden="1" x14ac:dyDescent="0.2">
      <c r="A451" t="s">
        <v>455</v>
      </c>
      <c r="B451" t="s">
        <v>127</v>
      </c>
      <c r="C451" t="s">
        <v>471</v>
      </c>
      <c r="E451" s="7">
        <v>5010000</v>
      </c>
      <c r="F451" s="6">
        <v>618360000</v>
      </c>
      <c r="G451" s="4">
        <v>2.0000000000000001E-4</v>
      </c>
    </row>
    <row r="452" spans="1:7" hidden="1" x14ac:dyDescent="0.2">
      <c r="A452" t="s">
        <v>455</v>
      </c>
      <c r="B452" t="s">
        <v>127</v>
      </c>
      <c r="C452" t="s">
        <v>472</v>
      </c>
      <c r="E452" s="7">
        <v>4650000</v>
      </c>
      <c r="F452" s="6">
        <v>541150000</v>
      </c>
      <c r="G452" s="4">
        <v>2.0000000000000001E-4</v>
      </c>
    </row>
    <row r="453" spans="1:7" hidden="1" x14ac:dyDescent="0.2">
      <c r="A453" t="s">
        <v>455</v>
      </c>
      <c r="B453" t="s">
        <v>127</v>
      </c>
      <c r="C453" t="s">
        <v>233</v>
      </c>
      <c r="E453" s="7">
        <v>4390000</v>
      </c>
      <c r="F453" s="6">
        <v>541990000</v>
      </c>
      <c r="G453" s="4">
        <v>2.0000000000000001E-4</v>
      </c>
    </row>
    <row r="454" spans="1:7" hidden="1" x14ac:dyDescent="0.2">
      <c r="A454" t="s">
        <v>455</v>
      </c>
      <c r="B454" t="s">
        <v>127</v>
      </c>
      <c r="C454" t="s">
        <v>473</v>
      </c>
      <c r="E454" s="7">
        <v>3520000</v>
      </c>
      <c r="F454" s="6">
        <v>408710000</v>
      </c>
      <c r="G454" s="4">
        <v>1E-4</v>
      </c>
    </row>
    <row r="455" spans="1:7" hidden="1" x14ac:dyDescent="0.2">
      <c r="A455" t="s">
        <v>455</v>
      </c>
      <c r="B455" t="s">
        <v>127</v>
      </c>
      <c r="C455" t="s">
        <v>474</v>
      </c>
      <c r="E455" s="7">
        <v>2150000</v>
      </c>
      <c r="F455" s="6">
        <v>250110000</v>
      </c>
      <c r="G455" s="4">
        <v>1E-4</v>
      </c>
    </row>
    <row r="456" spans="1:7" hidden="1" x14ac:dyDescent="0.2">
      <c r="A456" t="s">
        <v>455</v>
      </c>
      <c r="B456" t="s">
        <v>127</v>
      </c>
      <c r="C456" t="s">
        <v>219</v>
      </c>
      <c r="E456" s="7">
        <v>1970000</v>
      </c>
      <c r="F456" s="6">
        <v>243210000</v>
      </c>
      <c r="G456" s="4">
        <v>1E-4</v>
      </c>
    </row>
    <row r="457" spans="1:7" hidden="1" x14ac:dyDescent="0.2">
      <c r="A457" t="s">
        <v>455</v>
      </c>
      <c r="B457" t="s">
        <v>127</v>
      </c>
      <c r="C457" t="s">
        <v>475</v>
      </c>
      <c r="E457" s="7">
        <v>1900000</v>
      </c>
      <c r="F457" s="6">
        <v>221470000</v>
      </c>
      <c r="G457" s="4">
        <v>1E-4</v>
      </c>
    </row>
    <row r="458" spans="1:7" hidden="1" x14ac:dyDescent="0.2">
      <c r="A458" t="s">
        <v>455</v>
      </c>
      <c r="B458" t="s">
        <v>127</v>
      </c>
      <c r="C458" t="s">
        <v>476</v>
      </c>
      <c r="E458" s="7">
        <v>1380000</v>
      </c>
      <c r="F458" s="6">
        <v>124950000</v>
      </c>
      <c r="G458" s="4">
        <v>1E-4</v>
      </c>
    </row>
    <row r="459" spans="1:7" hidden="1" x14ac:dyDescent="0.2">
      <c r="A459" t="s">
        <v>455</v>
      </c>
      <c r="B459" t="s">
        <v>127</v>
      </c>
      <c r="C459" t="s">
        <v>477</v>
      </c>
      <c r="E459" s="7">
        <v>553370</v>
      </c>
      <c r="F459" s="6">
        <v>60670000</v>
      </c>
      <c r="G459" s="4">
        <v>0</v>
      </c>
    </row>
    <row r="460" spans="1:7" hidden="1" x14ac:dyDescent="0.2">
      <c r="A460" t="s">
        <v>455</v>
      </c>
      <c r="B460" t="s">
        <v>127</v>
      </c>
      <c r="C460" t="s">
        <v>220</v>
      </c>
      <c r="E460" s="7">
        <v>498480</v>
      </c>
      <c r="F460" s="6">
        <v>61580000</v>
      </c>
      <c r="G460" s="4">
        <v>0</v>
      </c>
    </row>
    <row r="461" spans="1:7" hidden="1" x14ac:dyDescent="0.2">
      <c r="A461" t="s">
        <v>455</v>
      </c>
      <c r="B461" t="s">
        <v>127</v>
      </c>
      <c r="C461" t="s">
        <v>478</v>
      </c>
      <c r="E461" s="7">
        <v>453840</v>
      </c>
      <c r="F461" s="6">
        <v>56070000</v>
      </c>
      <c r="G461" s="4">
        <v>0</v>
      </c>
    </row>
    <row r="462" spans="1:7" hidden="1" x14ac:dyDescent="0.2">
      <c r="A462" t="s">
        <v>455</v>
      </c>
      <c r="B462" t="s">
        <v>127</v>
      </c>
      <c r="C462" t="s">
        <v>479</v>
      </c>
      <c r="E462" s="7">
        <v>301120</v>
      </c>
      <c r="F462" s="6">
        <v>37200000</v>
      </c>
      <c r="G462" s="4">
        <v>0</v>
      </c>
    </row>
    <row r="463" spans="1:7" hidden="1" x14ac:dyDescent="0.2">
      <c r="A463" t="s">
        <v>455</v>
      </c>
      <c r="B463" t="s">
        <v>127</v>
      </c>
      <c r="C463" t="s">
        <v>480</v>
      </c>
      <c r="E463" s="7">
        <v>280620</v>
      </c>
      <c r="F463" s="6">
        <v>34670000</v>
      </c>
      <c r="G463" s="4">
        <v>0</v>
      </c>
    </row>
    <row r="464" spans="1:7" hidden="1" x14ac:dyDescent="0.2">
      <c r="A464" t="s">
        <v>455</v>
      </c>
      <c r="B464" t="s">
        <v>127</v>
      </c>
      <c r="C464" t="s">
        <v>481</v>
      </c>
      <c r="E464" s="7">
        <v>155950</v>
      </c>
      <c r="F464" s="6">
        <v>19270000</v>
      </c>
      <c r="G464" s="4">
        <v>0</v>
      </c>
    </row>
    <row r="465" spans="1:7" hidden="1" x14ac:dyDescent="0.2">
      <c r="A465" t="s">
        <v>455</v>
      </c>
      <c r="B465" t="s">
        <v>127</v>
      </c>
      <c r="C465" t="s">
        <v>226</v>
      </c>
      <c r="E465" s="7">
        <v>133670</v>
      </c>
      <c r="F465" s="6">
        <v>15960000</v>
      </c>
      <c r="G465" s="4">
        <v>0</v>
      </c>
    </row>
    <row r="466" spans="1:7" hidden="1" x14ac:dyDescent="0.2">
      <c r="A466" t="s">
        <v>455</v>
      </c>
      <c r="B466" t="s">
        <v>127</v>
      </c>
      <c r="C466" t="s">
        <v>482</v>
      </c>
      <c r="E466" s="7">
        <v>97070</v>
      </c>
      <c r="F466" s="6">
        <v>4790000</v>
      </c>
      <c r="G466" s="4">
        <v>0</v>
      </c>
    </row>
    <row r="467" spans="1:7" hidden="1" x14ac:dyDescent="0.2">
      <c r="A467" t="s">
        <v>455</v>
      </c>
      <c r="B467" t="s">
        <v>127</v>
      </c>
      <c r="C467" t="s">
        <v>236</v>
      </c>
      <c r="E467" s="7">
        <v>85270</v>
      </c>
      <c r="F467" s="6">
        <v>10530000</v>
      </c>
      <c r="G467" s="4">
        <v>0</v>
      </c>
    </row>
    <row r="468" spans="1:7" hidden="1" x14ac:dyDescent="0.2">
      <c r="A468" t="s">
        <v>455</v>
      </c>
      <c r="B468" t="s">
        <v>127</v>
      </c>
      <c r="C468" t="s">
        <v>483</v>
      </c>
      <c r="E468" s="7">
        <v>69280</v>
      </c>
      <c r="F468" s="6">
        <v>8560000</v>
      </c>
      <c r="G468" s="4">
        <v>0</v>
      </c>
    </row>
    <row r="469" spans="1:7" hidden="1" x14ac:dyDescent="0.2">
      <c r="A469" t="s">
        <v>455</v>
      </c>
      <c r="B469" t="s">
        <v>127</v>
      </c>
      <c r="C469" t="s">
        <v>484</v>
      </c>
      <c r="E469" s="7">
        <v>61320</v>
      </c>
      <c r="F469" s="6">
        <v>6720000</v>
      </c>
      <c r="G469" s="4">
        <v>0</v>
      </c>
    </row>
    <row r="470" spans="1:7" hidden="1" x14ac:dyDescent="0.2">
      <c r="A470" t="s">
        <v>455</v>
      </c>
      <c r="B470" t="s">
        <v>127</v>
      </c>
      <c r="C470" t="s">
        <v>225</v>
      </c>
      <c r="E470" s="7">
        <v>21480</v>
      </c>
      <c r="F470" s="6">
        <v>2650000</v>
      </c>
      <c r="G470" s="4">
        <v>0</v>
      </c>
    </row>
    <row r="471" spans="1:7" hidden="1" x14ac:dyDescent="0.2">
      <c r="A471" t="s">
        <v>455</v>
      </c>
      <c r="B471" t="s">
        <v>127</v>
      </c>
      <c r="C471" t="s">
        <v>485</v>
      </c>
      <c r="E471" s="7">
        <v>17410</v>
      </c>
      <c r="F471" s="6">
        <v>2150000</v>
      </c>
      <c r="G471" s="4">
        <v>0</v>
      </c>
    </row>
    <row r="472" spans="1:7" hidden="1" x14ac:dyDescent="0.2">
      <c r="A472" t="s">
        <v>455</v>
      </c>
      <c r="B472" t="s">
        <v>127</v>
      </c>
      <c r="C472" t="s">
        <v>235</v>
      </c>
      <c r="E472" s="7">
        <v>14000</v>
      </c>
      <c r="F472" s="6">
        <v>1730000</v>
      </c>
      <c r="G472" s="4">
        <v>0</v>
      </c>
    </row>
    <row r="473" spans="1:7" hidden="1" x14ac:dyDescent="0.2">
      <c r="A473" t="s">
        <v>455</v>
      </c>
      <c r="B473" t="s">
        <v>127</v>
      </c>
      <c r="C473" t="s">
        <v>486</v>
      </c>
      <c r="E473" s="7">
        <v>11770</v>
      </c>
      <c r="F473" s="6">
        <v>580910</v>
      </c>
      <c r="G473" s="4">
        <v>0</v>
      </c>
    </row>
    <row r="474" spans="1:7" hidden="1" x14ac:dyDescent="0.2">
      <c r="A474" t="s">
        <v>455</v>
      </c>
      <c r="B474" t="s">
        <v>127</v>
      </c>
      <c r="C474" t="s">
        <v>232</v>
      </c>
      <c r="E474" s="7">
        <v>5050</v>
      </c>
      <c r="F474" s="6">
        <v>623880</v>
      </c>
      <c r="G474" s="4">
        <v>0</v>
      </c>
    </row>
    <row r="475" spans="1:7" hidden="1" x14ac:dyDescent="0.2">
      <c r="A475" t="s">
        <v>455</v>
      </c>
      <c r="B475" t="s">
        <v>127</v>
      </c>
      <c r="C475" t="s">
        <v>234</v>
      </c>
      <c r="E475" s="7">
        <v>0</v>
      </c>
      <c r="F475" s="6">
        <v>0</v>
      </c>
      <c r="G475" s="4">
        <v>0</v>
      </c>
    </row>
    <row r="476" spans="1:7" hidden="1" x14ac:dyDescent="0.2">
      <c r="A476" t="s">
        <v>455</v>
      </c>
      <c r="B476" t="s">
        <v>127</v>
      </c>
      <c r="C476" t="s">
        <v>487</v>
      </c>
      <c r="E476" s="7">
        <v>0</v>
      </c>
      <c r="F476" s="6">
        <v>0</v>
      </c>
      <c r="G476" s="4">
        <v>0</v>
      </c>
    </row>
    <row r="477" spans="1:7" hidden="1" x14ac:dyDescent="0.2">
      <c r="A477" t="s">
        <v>542</v>
      </c>
      <c r="B477" t="s">
        <v>127</v>
      </c>
      <c r="C477" t="s">
        <v>516</v>
      </c>
      <c r="E477" s="7">
        <v>927470000</v>
      </c>
      <c r="F477" s="6">
        <v>165550000000</v>
      </c>
      <c r="G477" s="4">
        <v>8.8400000000000006E-2</v>
      </c>
    </row>
    <row r="478" spans="1:7" hidden="1" x14ac:dyDescent="0.2">
      <c r="A478" t="s">
        <v>542</v>
      </c>
      <c r="B478" t="s">
        <v>128</v>
      </c>
      <c r="C478" t="s">
        <v>44</v>
      </c>
      <c r="D478" t="s">
        <v>124</v>
      </c>
      <c r="E478" s="7">
        <v>763050000</v>
      </c>
      <c r="F478" s="6">
        <v>147460000000</v>
      </c>
      <c r="G478" s="4">
        <v>7.2700000000000001E-2</v>
      </c>
    </row>
    <row r="479" spans="1:7" hidden="1" x14ac:dyDescent="0.2">
      <c r="A479" t="s">
        <v>542</v>
      </c>
      <c r="B479" t="s">
        <v>128</v>
      </c>
      <c r="C479" t="s">
        <v>41</v>
      </c>
      <c r="D479" t="s">
        <v>124</v>
      </c>
      <c r="E479" s="7">
        <v>410840000</v>
      </c>
      <c r="F479" s="6">
        <v>79390000000</v>
      </c>
      <c r="G479" s="4">
        <v>3.9100000000000003E-2</v>
      </c>
    </row>
    <row r="480" spans="1:7" hidden="1" x14ac:dyDescent="0.2">
      <c r="A480" t="s">
        <v>542</v>
      </c>
      <c r="B480" t="s">
        <v>128</v>
      </c>
      <c r="C480" t="s">
        <v>47</v>
      </c>
      <c r="D480" t="s">
        <v>124</v>
      </c>
      <c r="E480" s="7">
        <v>347810000</v>
      </c>
      <c r="F480" s="6">
        <v>67210000000</v>
      </c>
      <c r="G480" s="4">
        <v>3.3099999999999997E-2</v>
      </c>
    </row>
    <row r="481" spans="1:7" hidden="1" x14ac:dyDescent="0.2">
      <c r="A481" t="s">
        <v>542</v>
      </c>
      <c r="B481" t="s">
        <v>128</v>
      </c>
      <c r="C481" t="s">
        <v>160</v>
      </c>
      <c r="D481" t="s">
        <v>124</v>
      </c>
      <c r="E481" s="7">
        <v>316140000</v>
      </c>
      <c r="F481" s="6">
        <v>61090000000</v>
      </c>
      <c r="G481" s="4">
        <v>3.0099999999999998E-2</v>
      </c>
    </row>
    <row r="482" spans="1:7" hidden="1" x14ac:dyDescent="0.2">
      <c r="A482" t="s">
        <v>542</v>
      </c>
      <c r="B482" t="s">
        <v>128</v>
      </c>
      <c r="C482" t="s">
        <v>46</v>
      </c>
      <c r="D482" t="s">
        <v>124</v>
      </c>
      <c r="E482" s="7">
        <v>193370000</v>
      </c>
      <c r="F482" s="6">
        <v>37370000000</v>
      </c>
      <c r="G482" s="4">
        <v>1.84E-2</v>
      </c>
    </row>
    <row r="483" spans="1:7" hidden="1" x14ac:dyDescent="0.2">
      <c r="A483" t="s">
        <v>542</v>
      </c>
      <c r="B483" t="s">
        <v>128</v>
      </c>
      <c r="C483" t="s">
        <v>142</v>
      </c>
      <c r="D483" t="s">
        <v>124</v>
      </c>
      <c r="E483" s="7">
        <v>168670000</v>
      </c>
      <c r="F483" s="6">
        <v>32590000000</v>
      </c>
      <c r="G483" s="4">
        <v>1.61E-2</v>
      </c>
    </row>
    <row r="484" spans="1:7" hidden="1" x14ac:dyDescent="0.2">
      <c r="A484" t="s">
        <v>542</v>
      </c>
      <c r="B484" t="s">
        <v>128</v>
      </c>
      <c r="C484" t="s">
        <v>161</v>
      </c>
      <c r="D484" t="s">
        <v>124</v>
      </c>
      <c r="E484" s="7">
        <v>118960000</v>
      </c>
      <c r="F484" s="6">
        <v>22990000000</v>
      </c>
      <c r="G484" s="4">
        <v>1.1299999999999999E-2</v>
      </c>
    </row>
    <row r="485" spans="1:7" hidden="1" x14ac:dyDescent="0.2">
      <c r="A485" t="s">
        <v>542</v>
      </c>
      <c r="B485" t="s">
        <v>128</v>
      </c>
      <c r="C485" t="s">
        <v>162</v>
      </c>
      <c r="D485" t="s">
        <v>124</v>
      </c>
      <c r="E485" s="7">
        <v>115390000</v>
      </c>
      <c r="F485" s="6">
        <v>22300000000</v>
      </c>
      <c r="G485" s="4">
        <v>1.0999999999999999E-2</v>
      </c>
    </row>
    <row r="486" spans="1:7" hidden="1" x14ac:dyDescent="0.2">
      <c r="A486" t="s">
        <v>542</v>
      </c>
      <c r="B486" t="s">
        <v>128</v>
      </c>
      <c r="C486" t="s">
        <v>158</v>
      </c>
      <c r="D486" t="s">
        <v>124</v>
      </c>
      <c r="E486" s="7">
        <v>92760000</v>
      </c>
      <c r="F486" s="6">
        <v>17920000000</v>
      </c>
      <c r="G486" s="4">
        <v>8.8000000000000005E-3</v>
      </c>
    </row>
    <row r="487" spans="1:7" hidden="1" x14ac:dyDescent="0.2">
      <c r="A487" t="s">
        <v>542</v>
      </c>
      <c r="B487" t="s">
        <v>127</v>
      </c>
      <c r="C487" t="s">
        <v>337</v>
      </c>
      <c r="E487" s="7">
        <v>10000000</v>
      </c>
      <c r="F487" s="6">
        <v>1930000000</v>
      </c>
      <c r="G487" s="4">
        <v>1E-3</v>
      </c>
    </row>
    <row r="488" spans="1:7" hidden="1" x14ac:dyDescent="0.2">
      <c r="A488" t="s">
        <v>542</v>
      </c>
      <c r="B488" t="s">
        <v>128</v>
      </c>
      <c r="C488" t="s">
        <v>159</v>
      </c>
      <c r="D488" t="s">
        <v>124</v>
      </c>
      <c r="E488" s="7">
        <v>77780000</v>
      </c>
      <c r="F488" s="6">
        <v>13880000000</v>
      </c>
      <c r="G488" s="4">
        <v>7.4000000000000003E-3</v>
      </c>
    </row>
    <row r="489" spans="1:7" hidden="1" x14ac:dyDescent="0.2">
      <c r="A489" t="s">
        <v>542</v>
      </c>
      <c r="B489" t="s">
        <v>128</v>
      </c>
      <c r="C489" t="s">
        <v>165</v>
      </c>
      <c r="D489" t="s">
        <v>124</v>
      </c>
      <c r="E489" s="7">
        <v>71080000</v>
      </c>
      <c r="F489" s="6">
        <v>13740000000</v>
      </c>
      <c r="G489" s="4">
        <v>6.7999999999999996E-3</v>
      </c>
    </row>
    <row r="490" spans="1:7" hidden="1" x14ac:dyDescent="0.2">
      <c r="A490" t="s">
        <v>542</v>
      </c>
      <c r="B490" t="s">
        <v>128</v>
      </c>
      <c r="C490" t="s">
        <v>163</v>
      </c>
      <c r="D490" t="s">
        <v>124</v>
      </c>
      <c r="E490" s="7">
        <v>69690000</v>
      </c>
      <c r="F490" s="6">
        <v>13470000000</v>
      </c>
      <c r="G490" s="4">
        <v>6.6E-3</v>
      </c>
    </row>
    <row r="491" spans="1:7" hidden="1" x14ac:dyDescent="0.2">
      <c r="A491" t="s">
        <v>542</v>
      </c>
      <c r="B491" t="s">
        <v>128</v>
      </c>
      <c r="C491" t="s">
        <v>67</v>
      </c>
      <c r="D491" t="s">
        <v>124</v>
      </c>
      <c r="E491" s="7">
        <v>62940000</v>
      </c>
      <c r="F491" s="6">
        <v>12160000000</v>
      </c>
      <c r="G491" s="4">
        <v>6.0000000000000001E-3</v>
      </c>
    </row>
    <row r="492" spans="1:7" hidden="1" x14ac:dyDescent="0.2">
      <c r="A492" t="s">
        <v>542</v>
      </c>
      <c r="B492" t="s">
        <v>128</v>
      </c>
      <c r="C492" t="s">
        <v>75</v>
      </c>
      <c r="D492" t="s">
        <v>124</v>
      </c>
      <c r="E492" s="7">
        <v>62140000</v>
      </c>
      <c r="F492" s="6">
        <v>12010000000</v>
      </c>
      <c r="G492" s="4">
        <v>5.8999999999999999E-3</v>
      </c>
    </row>
    <row r="493" spans="1:7" hidden="1" x14ac:dyDescent="0.2">
      <c r="A493" t="s">
        <v>542</v>
      </c>
      <c r="B493" t="s">
        <v>128</v>
      </c>
      <c r="C493" t="s">
        <v>166</v>
      </c>
      <c r="D493" t="s">
        <v>124</v>
      </c>
      <c r="E493" s="7">
        <v>60940000</v>
      </c>
      <c r="F493" s="6">
        <v>11780000000</v>
      </c>
      <c r="G493" s="4">
        <v>5.7999999999999996E-3</v>
      </c>
    </row>
    <row r="494" spans="1:7" hidden="1" x14ac:dyDescent="0.2">
      <c r="A494" t="s">
        <v>542</v>
      </c>
      <c r="B494" t="s">
        <v>128</v>
      </c>
      <c r="C494" t="s">
        <v>53</v>
      </c>
      <c r="D494" t="s">
        <v>124</v>
      </c>
      <c r="E494" s="7">
        <v>58340000</v>
      </c>
      <c r="F494" s="6">
        <v>11270000000</v>
      </c>
      <c r="G494" s="4">
        <v>5.5999999999999999E-3</v>
      </c>
    </row>
    <row r="495" spans="1:7" hidden="1" x14ac:dyDescent="0.2">
      <c r="A495" t="s">
        <v>542</v>
      </c>
      <c r="B495" t="s">
        <v>128</v>
      </c>
      <c r="C495" t="s">
        <v>164</v>
      </c>
      <c r="D495" t="s">
        <v>124</v>
      </c>
      <c r="E495" s="7">
        <v>55750000</v>
      </c>
      <c r="F495" s="6">
        <v>10770000000</v>
      </c>
      <c r="G495" s="4">
        <v>5.3E-3</v>
      </c>
    </row>
    <row r="496" spans="1:7" hidden="1" x14ac:dyDescent="0.2">
      <c r="A496" t="s">
        <v>542</v>
      </c>
      <c r="B496" t="s">
        <v>128</v>
      </c>
      <c r="C496" t="s">
        <v>63</v>
      </c>
      <c r="D496" t="s">
        <v>124</v>
      </c>
      <c r="E496" s="7">
        <v>55330000</v>
      </c>
      <c r="F496" s="6">
        <v>10690000000</v>
      </c>
      <c r="G496" s="4">
        <v>5.3E-3</v>
      </c>
    </row>
    <row r="497" spans="1:7" hidden="1" x14ac:dyDescent="0.2">
      <c r="A497" t="s">
        <v>542</v>
      </c>
      <c r="B497" t="s">
        <v>128</v>
      </c>
      <c r="C497" t="s">
        <v>90</v>
      </c>
      <c r="D497" t="s">
        <v>124</v>
      </c>
      <c r="E497" s="7">
        <v>53660000</v>
      </c>
      <c r="F497" s="6">
        <v>10370000000</v>
      </c>
      <c r="G497" s="4">
        <v>5.1000000000000004E-3</v>
      </c>
    </row>
    <row r="498" spans="1:7" hidden="1" x14ac:dyDescent="0.2">
      <c r="A498" t="s">
        <v>542</v>
      </c>
      <c r="B498" t="s">
        <v>128</v>
      </c>
      <c r="C498" t="s">
        <v>92</v>
      </c>
      <c r="D498" t="s">
        <v>125</v>
      </c>
      <c r="E498" s="7">
        <v>49530000</v>
      </c>
      <c r="F498" s="6">
        <v>9570000000</v>
      </c>
      <c r="G498" s="4">
        <v>4.7000000000000002E-3</v>
      </c>
    </row>
    <row r="499" spans="1:7" hidden="1" x14ac:dyDescent="0.2">
      <c r="A499" t="s">
        <v>542</v>
      </c>
      <c r="B499" t="s">
        <v>128</v>
      </c>
      <c r="C499" t="s">
        <v>157</v>
      </c>
      <c r="D499" t="s">
        <v>124</v>
      </c>
      <c r="E499" s="7">
        <v>44820000</v>
      </c>
      <c r="F499" s="6">
        <v>8660000000</v>
      </c>
      <c r="G499" s="4">
        <v>4.3E-3</v>
      </c>
    </row>
    <row r="500" spans="1:7" hidden="1" x14ac:dyDescent="0.2">
      <c r="A500" t="s">
        <v>542</v>
      </c>
      <c r="B500" t="s">
        <v>128</v>
      </c>
      <c r="C500" t="s">
        <v>76</v>
      </c>
      <c r="D500" t="s">
        <v>124</v>
      </c>
      <c r="E500" s="7">
        <v>44420000</v>
      </c>
      <c r="F500" s="6">
        <v>8580000000</v>
      </c>
      <c r="G500" s="4">
        <v>4.1999999999999997E-3</v>
      </c>
    </row>
    <row r="501" spans="1:7" hidden="1" x14ac:dyDescent="0.2">
      <c r="A501" t="s">
        <v>542</v>
      </c>
      <c r="B501" t="s">
        <v>128</v>
      </c>
      <c r="C501" t="s">
        <v>170</v>
      </c>
      <c r="D501" t="s">
        <v>124</v>
      </c>
      <c r="E501" s="7">
        <v>43780000</v>
      </c>
      <c r="F501" s="6">
        <v>8460000000</v>
      </c>
      <c r="G501" s="4">
        <v>4.1999999999999997E-3</v>
      </c>
    </row>
    <row r="502" spans="1:7" hidden="1" x14ac:dyDescent="0.2">
      <c r="A502" t="s">
        <v>542</v>
      </c>
      <c r="B502" t="s">
        <v>128</v>
      </c>
      <c r="C502" t="s">
        <v>172</v>
      </c>
      <c r="D502" t="s">
        <v>124</v>
      </c>
      <c r="E502" s="7">
        <v>43550000</v>
      </c>
      <c r="F502" s="6">
        <v>8420000000</v>
      </c>
      <c r="G502" s="4">
        <v>4.1000000000000003E-3</v>
      </c>
    </row>
    <row r="503" spans="1:7" hidden="1" x14ac:dyDescent="0.2">
      <c r="A503" t="s">
        <v>542</v>
      </c>
      <c r="B503" t="s">
        <v>128</v>
      </c>
      <c r="C503" t="s">
        <v>70</v>
      </c>
      <c r="D503" t="s">
        <v>124</v>
      </c>
      <c r="E503" s="7">
        <v>40330000</v>
      </c>
      <c r="F503" s="6">
        <v>7790000000</v>
      </c>
      <c r="G503" s="4">
        <v>3.8E-3</v>
      </c>
    </row>
    <row r="504" spans="1:7" hidden="1" x14ac:dyDescent="0.2">
      <c r="A504" t="s">
        <v>542</v>
      </c>
      <c r="B504" t="s">
        <v>128</v>
      </c>
      <c r="C504" t="s">
        <v>156</v>
      </c>
      <c r="D504" t="s">
        <v>124</v>
      </c>
      <c r="E504" s="7">
        <v>39310000</v>
      </c>
      <c r="F504" s="6">
        <v>7600000000</v>
      </c>
      <c r="G504" s="4">
        <v>3.7000000000000002E-3</v>
      </c>
    </row>
    <row r="505" spans="1:7" hidden="1" x14ac:dyDescent="0.2">
      <c r="A505" t="s">
        <v>542</v>
      </c>
      <c r="B505" t="s">
        <v>128</v>
      </c>
      <c r="C505" t="s">
        <v>285</v>
      </c>
      <c r="D505" t="s">
        <v>124</v>
      </c>
      <c r="E505" s="7">
        <v>38470000</v>
      </c>
      <c r="F505" s="6">
        <v>7430000000</v>
      </c>
      <c r="G505" s="4">
        <v>3.7000000000000002E-3</v>
      </c>
    </row>
    <row r="506" spans="1:7" hidden="1" x14ac:dyDescent="0.2">
      <c r="A506" t="s">
        <v>542</v>
      </c>
      <c r="B506" t="s">
        <v>128</v>
      </c>
      <c r="C506" t="s">
        <v>173</v>
      </c>
      <c r="D506" t="s">
        <v>124</v>
      </c>
      <c r="E506" s="7">
        <v>36320000</v>
      </c>
      <c r="F506" s="6">
        <v>7020000000</v>
      </c>
      <c r="G506" s="4">
        <v>3.5000000000000001E-3</v>
      </c>
    </row>
    <row r="507" spans="1:7" hidden="1" x14ac:dyDescent="0.2">
      <c r="A507" t="s">
        <v>542</v>
      </c>
      <c r="B507" t="s">
        <v>128</v>
      </c>
      <c r="C507" t="s">
        <v>65</v>
      </c>
      <c r="D507" t="s">
        <v>124</v>
      </c>
      <c r="E507" s="7">
        <v>33770000</v>
      </c>
      <c r="F507" s="6">
        <v>6530000000</v>
      </c>
      <c r="G507" s="4">
        <v>3.2000000000000002E-3</v>
      </c>
    </row>
    <row r="508" spans="1:7" hidden="1" x14ac:dyDescent="0.2">
      <c r="A508" t="s">
        <v>542</v>
      </c>
      <c r="B508" t="s">
        <v>128</v>
      </c>
      <c r="C508" t="s">
        <v>169</v>
      </c>
      <c r="D508" t="s">
        <v>124</v>
      </c>
      <c r="E508" s="7">
        <v>33420000</v>
      </c>
      <c r="F508" s="6">
        <v>6460000000</v>
      </c>
      <c r="G508" s="4">
        <v>3.2000000000000002E-3</v>
      </c>
    </row>
    <row r="509" spans="1:7" hidden="1" x14ac:dyDescent="0.2">
      <c r="A509" t="s">
        <v>542</v>
      </c>
      <c r="B509" t="s">
        <v>128</v>
      </c>
      <c r="C509" t="s">
        <v>168</v>
      </c>
      <c r="D509" t="s">
        <v>124</v>
      </c>
      <c r="E509" s="7">
        <v>31390000</v>
      </c>
      <c r="F509" s="6">
        <v>6070000000</v>
      </c>
      <c r="G509" s="4">
        <v>3.0000000000000001E-3</v>
      </c>
    </row>
    <row r="510" spans="1:7" hidden="1" x14ac:dyDescent="0.2">
      <c r="A510" t="s">
        <v>542</v>
      </c>
      <c r="B510" t="s">
        <v>128</v>
      </c>
      <c r="C510" t="s">
        <v>87</v>
      </c>
      <c r="D510" t="s">
        <v>124</v>
      </c>
      <c r="E510" s="7">
        <v>31230000</v>
      </c>
      <c r="F510" s="6">
        <v>6040000000</v>
      </c>
      <c r="G510" s="4">
        <v>3.0000000000000001E-3</v>
      </c>
    </row>
    <row r="511" spans="1:7" hidden="1" x14ac:dyDescent="0.2">
      <c r="A511" t="s">
        <v>542</v>
      </c>
      <c r="B511" t="s">
        <v>128</v>
      </c>
      <c r="C511" t="s">
        <v>82</v>
      </c>
      <c r="D511" t="s">
        <v>124</v>
      </c>
      <c r="E511" s="7">
        <v>30790000</v>
      </c>
      <c r="F511" s="6">
        <v>5950000000</v>
      </c>
      <c r="G511" s="4">
        <v>2.8999999999999998E-3</v>
      </c>
    </row>
    <row r="512" spans="1:7" hidden="1" x14ac:dyDescent="0.2">
      <c r="A512" t="s">
        <v>542</v>
      </c>
      <c r="B512" t="s">
        <v>128</v>
      </c>
      <c r="C512" t="s">
        <v>419</v>
      </c>
      <c r="D512" t="s">
        <v>124</v>
      </c>
      <c r="E512" s="7">
        <v>30270000</v>
      </c>
      <c r="F512" s="6">
        <v>5850000000</v>
      </c>
      <c r="G512" s="4">
        <v>2.8999999999999998E-3</v>
      </c>
    </row>
    <row r="513" spans="1:7" hidden="1" x14ac:dyDescent="0.2">
      <c r="A513" t="s">
        <v>542</v>
      </c>
      <c r="B513" t="s">
        <v>128</v>
      </c>
      <c r="C513" t="s">
        <v>517</v>
      </c>
      <c r="D513" t="s">
        <v>124</v>
      </c>
      <c r="E513" s="7">
        <v>29620000</v>
      </c>
      <c r="F513" s="6">
        <v>5720000000</v>
      </c>
      <c r="G513" s="4">
        <v>2.8E-3</v>
      </c>
    </row>
    <row r="514" spans="1:7" hidden="1" x14ac:dyDescent="0.2">
      <c r="A514" t="s">
        <v>542</v>
      </c>
      <c r="B514" t="s">
        <v>128</v>
      </c>
      <c r="C514" t="s">
        <v>43</v>
      </c>
      <c r="D514" t="s">
        <v>124</v>
      </c>
      <c r="E514" s="7">
        <v>29530000</v>
      </c>
      <c r="F514" s="6">
        <v>5710000000</v>
      </c>
      <c r="G514" s="4">
        <v>2.8E-3</v>
      </c>
    </row>
    <row r="515" spans="1:7" hidden="1" x14ac:dyDescent="0.2">
      <c r="A515" t="s">
        <v>542</v>
      </c>
      <c r="B515" t="s">
        <v>128</v>
      </c>
      <c r="C515" t="s">
        <v>141</v>
      </c>
      <c r="D515" t="s">
        <v>124</v>
      </c>
      <c r="E515" s="7">
        <v>28080000</v>
      </c>
      <c r="F515" s="6">
        <v>5430000000</v>
      </c>
      <c r="G515" s="4">
        <v>2.7000000000000001E-3</v>
      </c>
    </row>
    <row r="516" spans="1:7" hidden="1" x14ac:dyDescent="0.2">
      <c r="A516" t="s">
        <v>542</v>
      </c>
      <c r="B516" t="s">
        <v>128</v>
      </c>
      <c r="C516" t="s">
        <v>59</v>
      </c>
      <c r="D516" t="s">
        <v>125</v>
      </c>
      <c r="E516" s="7">
        <v>27830000</v>
      </c>
      <c r="F516" s="6">
        <v>5380000000</v>
      </c>
      <c r="G516" s="4">
        <v>2.7000000000000001E-3</v>
      </c>
    </row>
    <row r="517" spans="1:7" hidden="1" x14ac:dyDescent="0.2">
      <c r="A517" t="s">
        <v>542</v>
      </c>
      <c r="B517" t="s">
        <v>128</v>
      </c>
      <c r="C517" t="s">
        <v>175</v>
      </c>
      <c r="D517" t="s">
        <v>124</v>
      </c>
      <c r="E517" s="7">
        <v>27720000</v>
      </c>
      <c r="F517" s="6">
        <v>5360000000</v>
      </c>
      <c r="G517" s="4">
        <v>2.5999999999999999E-3</v>
      </c>
    </row>
    <row r="518" spans="1:7" hidden="1" x14ac:dyDescent="0.2">
      <c r="A518" t="s">
        <v>542</v>
      </c>
      <c r="B518" t="s">
        <v>127</v>
      </c>
      <c r="C518" t="s">
        <v>518</v>
      </c>
      <c r="E518" s="7">
        <v>2130000</v>
      </c>
      <c r="F518" s="6">
        <v>374150000</v>
      </c>
      <c r="G518" s="4">
        <v>2.0000000000000001E-4</v>
      </c>
    </row>
    <row r="519" spans="1:7" hidden="1" x14ac:dyDescent="0.2">
      <c r="A519" t="s">
        <v>542</v>
      </c>
      <c r="B519" t="s">
        <v>128</v>
      </c>
      <c r="C519" t="s">
        <v>362</v>
      </c>
      <c r="D519" t="s">
        <v>124</v>
      </c>
      <c r="E519" s="7">
        <v>27390000</v>
      </c>
      <c r="F519" s="6">
        <v>5290000000</v>
      </c>
      <c r="G519" s="4">
        <v>2.5999999999999999E-3</v>
      </c>
    </row>
    <row r="520" spans="1:7" hidden="1" x14ac:dyDescent="0.2">
      <c r="A520" t="s">
        <v>542</v>
      </c>
      <c r="B520" t="s">
        <v>128</v>
      </c>
      <c r="C520" t="s">
        <v>64</v>
      </c>
      <c r="D520" t="s">
        <v>124</v>
      </c>
      <c r="E520" s="7">
        <v>26900000</v>
      </c>
      <c r="F520" s="6">
        <v>5200000000</v>
      </c>
      <c r="G520" s="4">
        <v>2.5999999999999999E-3</v>
      </c>
    </row>
    <row r="521" spans="1:7" hidden="1" x14ac:dyDescent="0.2">
      <c r="A521" t="s">
        <v>542</v>
      </c>
      <c r="B521" t="s">
        <v>128</v>
      </c>
      <c r="C521" t="s">
        <v>177</v>
      </c>
      <c r="D521" t="s">
        <v>124</v>
      </c>
      <c r="E521" s="7">
        <v>26660000</v>
      </c>
      <c r="F521" s="6">
        <v>5150000000</v>
      </c>
      <c r="G521" s="4">
        <v>2.5000000000000001E-3</v>
      </c>
    </row>
    <row r="522" spans="1:7" hidden="1" x14ac:dyDescent="0.2">
      <c r="A522" t="s">
        <v>542</v>
      </c>
      <c r="B522" t="s">
        <v>128</v>
      </c>
      <c r="C522" t="s">
        <v>185</v>
      </c>
      <c r="D522" t="s">
        <v>124</v>
      </c>
      <c r="E522" s="7">
        <v>25300000</v>
      </c>
      <c r="F522" s="6">
        <v>4890000000</v>
      </c>
      <c r="G522" s="4">
        <v>2.3999999999999998E-3</v>
      </c>
    </row>
    <row r="523" spans="1:7" hidden="1" x14ac:dyDescent="0.2">
      <c r="A523" t="s">
        <v>542</v>
      </c>
      <c r="B523" t="s">
        <v>128</v>
      </c>
      <c r="C523" t="s">
        <v>68</v>
      </c>
      <c r="D523" t="s">
        <v>124</v>
      </c>
      <c r="E523" s="7">
        <v>25250000</v>
      </c>
      <c r="F523" s="6">
        <v>4880000000</v>
      </c>
      <c r="G523" s="4">
        <v>2.3999999999999998E-3</v>
      </c>
    </row>
    <row r="524" spans="1:7" hidden="1" x14ac:dyDescent="0.2">
      <c r="A524" t="s">
        <v>542</v>
      </c>
      <c r="B524" t="s">
        <v>128</v>
      </c>
      <c r="C524" t="s">
        <v>96</v>
      </c>
      <c r="D524" t="s">
        <v>124</v>
      </c>
      <c r="E524" s="7">
        <v>24620000</v>
      </c>
      <c r="F524" s="6">
        <v>4760000000</v>
      </c>
      <c r="G524" s="4">
        <v>2.3E-3</v>
      </c>
    </row>
    <row r="525" spans="1:7" hidden="1" x14ac:dyDescent="0.2">
      <c r="A525" t="s">
        <v>542</v>
      </c>
      <c r="B525" t="s">
        <v>128</v>
      </c>
      <c r="C525" t="s">
        <v>181</v>
      </c>
      <c r="D525" t="s">
        <v>124</v>
      </c>
      <c r="E525" s="7">
        <v>23910000</v>
      </c>
      <c r="F525" s="6">
        <v>4620000000</v>
      </c>
      <c r="G525" s="4">
        <v>2.3E-3</v>
      </c>
    </row>
    <row r="526" spans="1:7" hidden="1" x14ac:dyDescent="0.2">
      <c r="A526" t="s">
        <v>542</v>
      </c>
      <c r="B526" t="s">
        <v>128</v>
      </c>
      <c r="C526" t="s">
        <v>145</v>
      </c>
      <c r="D526" t="s">
        <v>125</v>
      </c>
      <c r="E526" s="7">
        <v>22820000</v>
      </c>
      <c r="F526" s="6">
        <v>4410000000</v>
      </c>
      <c r="G526" s="4">
        <v>2.2000000000000001E-3</v>
      </c>
    </row>
    <row r="527" spans="1:7" hidden="1" x14ac:dyDescent="0.2">
      <c r="A527" t="s">
        <v>542</v>
      </c>
      <c r="B527" t="s">
        <v>128</v>
      </c>
      <c r="C527" t="s">
        <v>110</v>
      </c>
      <c r="D527" t="s">
        <v>124</v>
      </c>
      <c r="E527" s="7">
        <v>22470000</v>
      </c>
      <c r="F527" s="6">
        <v>4340000000</v>
      </c>
      <c r="G527" s="4">
        <v>2.0999999999999999E-3</v>
      </c>
    </row>
    <row r="528" spans="1:7" hidden="1" x14ac:dyDescent="0.2">
      <c r="A528" t="s">
        <v>542</v>
      </c>
      <c r="B528" t="s">
        <v>128</v>
      </c>
      <c r="C528" t="s">
        <v>97</v>
      </c>
      <c r="D528" t="s">
        <v>124</v>
      </c>
      <c r="E528" s="7">
        <v>21610000</v>
      </c>
      <c r="F528" s="6">
        <v>4180000000</v>
      </c>
      <c r="G528" s="4">
        <v>2.0999999999999999E-3</v>
      </c>
    </row>
    <row r="529" spans="1:7" hidden="1" x14ac:dyDescent="0.2">
      <c r="A529" t="s">
        <v>542</v>
      </c>
      <c r="B529" t="s">
        <v>128</v>
      </c>
      <c r="C529" t="s">
        <v>459</v>
      </c>
      <c r="D529" t="s">
        <v>124</v>
      </c>
      <c r="E529" s="7">
        <v>20160000</v>
      </c>
      <c r="F529" s="6">
        <v>3900000000</v>
      </c>
      <c r="G529" s="4">
        <v>1.9E-3</v>
      </c>
    </row>
    <row r="530" spans="1:7" hidden="1" x14ac:dyDescent="0.2">
      <c r="A530" t="s">
        <v>542</v>
      </c>
      <c r="B530" t="s">
        <v>128</v>
      </c>
      <c r="C530" t="s">
        <v>180</v>
      </c>
      <c r="D530" t="s">
        <v>124</v>
      </c>
      <c r="E530" s="7">
        <v>19650000</v>
      </c>
      <c r="F530" s="6">
        <v>3800000000</v>
      </c>
      <c r="G530" s="4">
        <v>1.9E-3</v>
      </c>
    </row>
    <row r="531" spans="1:7" hidden="1" x14ac:dyDescent="0.2">
      <c r="A531" t="s">
        <v>542</v>
      </c>
      <c r="B531" t="s">
        <v>128</v>
      </c>
      <c r="C531" t="s">
        <v>182</v>
      </c>
      <c r="D531" t="s">
        <v>124</v>
      </c>
      <c r="E531" s="7">
        <v>19500000</v>
      </c>
      <c r="F531" s="6">
        <v>3770000000</v>
      </c>
      <c r="G531" s="4">
        <v>1.9E-3</v>
      </c>
    </row>
    <row r="532" spans="1:7" hidden="1" x14ac:dyDescent="0.2">
      <c r="A532" t="s">
        <v>542</v>
      </c>
      <c r="B532" t="s">
        <v>128</v>
      </c>
      <c r="C532" t="s">
        <v>197</v>
      </c>
      <c r="D532" t="s">
        <v>124</v>
      </c>
      <c r="E532" s="7">
        <v>19180000</v>
      </c>
      <c r="F532" s="6">
        <v>3710000000</v>
      </c>
      <c r="G532" s="4">
        <v>1.8E-3</v>
      </c>
    </row>
    <row r="533" spans="1:7" hidden="1" x14ac:dyDescent="0.2">
      <c r="A533" t="s">
        <v>542</v>
      </c>
      <c r="B533" t="s">
        <v>128</v>
      </c>
      <c r="C533" t="s">
        <v>24</v>
      </c>
      <c r="D533" t="s">
        <v>124</v>
      </c>
      <c r="E533" s="7">
        <v>18660000</v>
      </c>
      <c r="F533" s="6">
        <v>3610000000</v>
      </c>
      <c r="G533" s="4">
        <v>1.8E-3</v>
      </c>
    </row>
    <row r="534" spans="1:7" hidden="1" x14ac:dyDescent="0.2">
      <c r="A534" t="s">
        <v>542</v>
      </c>
      <c r="B534" t="s">
        <v>128</v>
      </c>
      <c r="C534" t="s">
        <v>184</v>
      </c>
      <c r="D534" t="s">
        <v>124</v>
      </c>
      <c r="E534" s="7">
        <v>18570000</v>
      </c>
      <c r="F534" s="6">
        <v>3590000000</v>
      </c>
      <c r="G534" s="4">
        <v>1.8E-3</v>
      </c>
    </row>
    <row r="535" spans="1:7" hidden="1" x14ac:dyDescent="0.2">
      <c r="A535" t="s">
        <v>542</v>
      </c>
      <c r="B535" t="s">
        <v>128</v>
      </c>
      <c r="C535" t="s">
        <v>109</v>
      </c>
      <c r="D535" t="s">
        <v>124</v>
      </c>
      <c r="E535" s="7">
        <v>18510000</v>
      </c>
      <c r="F535" s="6">
        <v>3580000000</v>
      </c>
      <c r="G535" s="4">
        <v>1.8E-3</v>
      </c>
    </row>
    <row r="536" spans="1:7" hidden="1" x14ac:dyDescent="0.2">
      <c r="A536" t="s">
        <v>542</v>
      </c>
      <c r="B536" t="s">
        <v>128</v>
      </c>
      <c r="C536" t="s">
        <v>345</v>
      </c>
      <c r="D536" t="s">
        <v>124</v>
      </c>
      <c r="E536" s="7">
        <v>18280000</v>
      </c>
      <c r="F536" s="6">
        <v>3530000000</v>
      </c>
      <c r="G536" s="4">
        <v>1.6999999999999999E-3</v>
      </c>
    </row>
    <row r="537" spans="1:7" hidden="1" x14ac:dyDescent="0.2">
      <c r="A537" t="s">
        <v>542</v>
      </c>
      <c r="B537" t="s">
        <v>128</v>
      </c>
      <c r="C537" t="s">
        <v>49</v>
      </c>
      <c r="D537" t="s">
        <v>124</v>
      </c>
      <c r="E537" s="7">
        <v>18200000</v>
      </c>
      <c r="F537" s="6">
        <v>3520000000</v>
      </c>
      <c r="G537" s="4">
        <v>1.6999999999999999E-3</v>
      </c>
    </row>
    <row r="538" spans="1:7" hidden="1" x14ac:dyDescent="0.2">
      <c r="A538" t="s">
        <v>542</v>
      </c>
      <c r="B538" t="s">
        <v>128</v>
      </c>
      <c r="C538" t="s">
        <v>187</v>
      </c>
      <c r="D538" t="s">
        <v>124</v>
      </c>
      <c r="E538" s="7">
        <v>17910000</v>
      </c>
      <c r="F538" s="6">
        <v>3460000000</v>
      </c>
      <c r="G538" s="4">
        <v>1.6999999999999999E-3</v>
      </c>
    </row>
    <row r="539" spans="1:7" hidden="1" x14ac:dyDescent="0.2">
      <c r="A539" t="s">
        <v>542</v>
      </c>
      <c r="B539" t="s">
        <v>128</v>
      </c>
      <c r="C539" t="s">
        <v>178</v>
      </c>
      <c r="D539" t="s">
        <v>124</v>
      </c>
      <c r="E539" s="7">
        <v>17780000</v>
      </c>
      <c r="F539" s="6">
        <v>3440000000</v>
      </c>
      <c r="G539" s="4">
        <v>1.6999999999999999E-3</v>
      </c>
    </row>
    <row r="540" spans="1:7" hidden="1" x14ac:dyDescent="0.2">
      <c r="A540" t="s">
        <v>542</v>
      </c>
      <c r="B540" t="s">
        <v>128</v>
      </c>
      <c r="C540" t="s">
        <v>81</v>
      </c>
      <c r="D540" t="s">
        <v>124</v>
      </c>
      <c r="E540" s="7">
        <v>17740000</v>
      </c>
      <c r="F540" s="6">
        <v>3430000000</v>
      </c>
      <c r="G540" s="4">
        <v>1.6999999999999999E-3</v>
      </c>
    </row>
    <row r="541" spans="1:7" hidden="1" x14ac:dyDescent="0.2">
      <c r="A541" t="s">
        <v>542</v>
      </c>
      <c r="B541" t="s">
        <v>128</v>
      </c>
      <c r="C541" t="s">
        <v>134</v>
      </c>
      <c r="D541" t="s">
        <v>124</v>
      </c>
      <c r="E541" s="7">
        <v>17670000</v>
      </c>
      <c r="F541" s="6">
        <v>3420000000</v>
      </c>
      <c r="G541" s="4">
        <v>1.6999999999999999E-3</v>
      </c>
    </row>
    <row r="542" spans="1:7" hidden="1" x14ac:dyDescent="0.2">
      <c r="A542" t="s">
        <v>542</v>
      </c>
      <c r="B542" t="s">
        <v>128</v>
      </c>
      <c r="C542" t="s">
        <v>200</v>
      </c>
      <c r="D542" t="s">
        <v>124</v>
      </c>
      <c r="E542" s="7">
        <v>17570000</v>
      </c>
      <c r="F542" s="6">
        <v>3400000000</v>
      </c>
      <c r="G542" s="4">
        <v>1.6999999999999999E-3</v>
      </c>
    </row>
    <row r="543" spans="1:7" hidden="1" x14ac:dyDescent="0.2">
      <c r="A543" t="s">
        <v>542</v>
      </c>
      <c r="B543" t="s">
        <v>128</v>
      </c>
      <c r="C543" t="s">
        <v>519</v>
      </c>
      <c r="D543" t="s">
        <v>124</v>
      </c>
      <c r="E543" s="7">
        <v>17330000</v>
      </c>
      <c r="F543" s="6">
        <v>3350000000</v>
      </c>
      <c r="G543" s="4">
        <v>1.6999999999999999E-3</v>
      </c>
    </row>
    <row r="544" spans="1:7" hidden="1" x14ac:dyDescent="0.2">
      <c r="A544" t="s">
        <v>542</v>
      </c>
      <c r="B544" t="s">
        <v>128</v>
      </c>
      <c r="C544" t="s">
        <v>176</v>
      </c>
      <c r="D544" t="s">
        <v>125</v>
      </c>
      <c r="E544" s="7">
        <v>16500000</v>
      </c>
      <c r="F544" s="6">
        <v>3190000000</v>
      </c>
      <c r="G544" s="4">
        <v>1.6000000000000001E-3</v>
      </c>
    </row>
    <row r="545" spans="1:7" hidden="1" x14ac:dyDescent="0.2">
      <c r="A545" t="s">
        <v>542</v>
      </c>
      <c r="B545" t="s">
        <v>128</v>
      </c>
      <c r="C545" t="s">
        <v>464</v>
      </c>
      <c r="D545" t="s">
        <v>124</v>
      </c>
      <c r="E545" s="7">
        <v>16260000</v>
      </c>
      <c r="F545" s="6">
        <v>3140000000</v>
      </c>
      <c r="G545" s="4">
        <v>1.5E-3</v>
      </c>
    </row>
    <row r="546" spans="1:7" hidden="1" x14ac:dyDescent="0.2">
      <c r="A546" t="s">
        <v>542</v>
      </c>
      <c r="B546" t="s">
        <v>128</v>
      </c>
      <c r="C546" t="s">
        <v>196</v>
      </c>
      <c r="D546" t="s">
        <v>124</v>
      </c>
      <c r="E546" s="7">
        <v>15870000</v>
      </c>
      <c r="F546" s="6">
        <v>3070000000</v>
      </c>
      <c r="G546" s="4">
        <v>1.5E-3</v>
      </c>
    </row>
    <row r="547" spans="1:7" hidden="1" x14ac:dyDescent="0.2">
      <c r="A547" t="s">
        <v>542</v>
      </c>
      <c r="B547" t="s">
        <v>128</v>
      </c>
      <c r="C547" t="s">
        <v>179</v>
      </c>
      <c r="D547" t="s">
        <v>124</v>
      </c>
      <c r="E547" s="7">
        <v>15600000</v>
      </c>
      <c r="F547" s="6">
        <v>3010000000</v>
      </c>
      <c r="G547" s="4">
        <v>1.5E-3</v>
      </c>
    </row>
    <row r="548" spans="1:7" hidden="1" x14ac:dyDescent="0.2">
      <c r="A548" t="s">
        <v>542</v>
      </c>
      <c r="B548" t="s">
        <v>128</v>
      </c>
      <c r="C548" t="s">
        <v>191</v>
      </c>
      <c r="D548" t="s">
        <v>124</v>
      </c>
      <c r="E548" s="7">
        <v>15170000</v>
      </c>
      <c r="F548" s="6">
        <v>2930000000</v>
      </c>
      <c r="G548" s="4">
        <v>1.4E-3</v>
      </c>
    </row>
    <row r="549" spans="1:7" hidden="1" x14ac:dyDescent="0.2">
      <c r="A549" t="s">
        <v>542</v>
      </c>
      <c r="B549" t="s">
        <v>128</v>
      </c>
      <c r="C549" t="s">
        <v>460</v>
      </c>
      <c r="D549" t="s">
        <v>124</v>
      </c>
      <c r="E549" s="7">
        <v>14600000</v>
      </c>
      <c r="F549" s="6">
        <v>2820000000</v>
      </c>
      <c r="G549" s="4">
        <v>1.4E-3</v>
      </c>
    </row>
    <row r="550" spans="1:7" hidden="1" x14ac:dyDescent="0.2">
      <c r="A550" t="s">
        <v>542</v>
      </c>
      <c r="B550" t="s">
        <v>128</v>
      </c>
      <c r="C550" t="s">
        <v>520</v>
      </c>
      <c r="D550" t="s">
        <v>124</v>
      </c>
      <c r="E550" s="7">
        <v>14120000</v>
      </c>
      <c r="F550" s="6">
        <v>2730000000</v>
      </c>
      <c r="G550" s="4">
        <v>1.2999999999999999E-3</v>
      </c>
    </row>
    <row r="551" spans="1:7" hidden="1" x14ac:dyDescent="0.2">
      <c r="A551" t="s">
        <v>542</v>
      </c>
      <c r="B551" t="s">
        <v>128</v>
      </c>
      <c r="C551" t="s">
        <v>89</v>
      </c>
      <c r="D551" t="s">
        <v>124</v>
      </c>
      <c r="E551" s="7">
        <v>14050000</v>
      </c>
      <c r="F551" s="6">
        <v>2720000000</v>
      </c>
      <c r="G551" s="4">
        <v>1.2999999999999999E-3</v>
      </c>
    </row>
    <row r="552" spans="1:7" hidden="1" x14ac:dyDescent="0.2">
      <c r="A552" t="s">
        <v>542</v>
      </c>
      <c r="B552" t="s">
        <v>128</v>
      </c>
      <c r="C552" t="s">
        <v>190</v>
      </c>
      <c r="D552" t="s">
        <v>124</v>
      </c>
      <c r="E552" s="7">
        <v>13940000</v>
      </c>
      <c r="F552" s="6">
        <v>2690000000</v>
      </c>
      <c r="G552" s="4">
        <v>1.2999999999999999E-3</v>
      </c>
    </row>
    <row r="553" spans="1:7" hidden="1" x14ac:dyDescent="0.2">
      <c r="A553" t="s">
        <v>542</v>
      </c>
      <c r="B553" t="s">
        <v>128</v>
      </c>
      <c r="C553" t="s">
        <v>116</v>
      </c>
      <c r="D553" t="s">
        <v>124</v>
      </c>
      <c r="E553" s="7">
        <v>13800000</v>
      </c>
      <c r="F553" s="6">
        <v>2670000000</v>
      </c>
      <c r="G553" s="4">
        <v>1.2999999999999999E-3</v>
      </c>
    </row>
    <row r="554" spans="1:7" hidden="1" x14ac:dyDescent="0.2">
      <c r="A554" t="s">
        <v>542</v>
      </c>
      <c r="B554" t="s">
        <v>128</v>
      </c>
      <c r="C554" t="s">
        <v>203</v>
      </c>
      <c r="D554" t="s">
        <v>124</v>
      </c>
      <c r="E554" s="7">
        <v>13550000</v>
      </c>
      <c r="F554" s="6">
        <v>2620000000</v>
      </c>
      <c r="G554" s="4">
        <v>1.2999999999999999E-3</v>
      </c>
    </row>
    <row r="555" spans="1:7" hidden="1" x14ac:dyDescent="0.2">
      <c r="A555" t="s">
        <v>542</v>
      </c>
      <c r="B555" t="s">
        <v>128</v>
      </c>
      <c r="C555" t="s">
        <v>144</v>
      </c>
      <c r="D555" t="s">
        <v>125</v>
      </c>
      <c r="E555" s="7">
        <v>13550000</v>
      </c>
      <c r="F555" s="6">
        <v>2620000000</v>
      </c>
      <c r="G555" s="4">
        <v>1.2999999999999999E-3</v>
      </c>
    </row>
    <row r="556" spans="1:7" hidden="1" x14ac:dyDescent="0.2">
      <c r="A556" t="s">
        <v>542</v>
      </c>
      <c r="B556" t="s">
        <v>128</v>
      </c>
      <c r="C556" t="s">
        <v>205</v>
      </c>
      <c r="D556" t="s">
        <v>124</v>
      </c>
      <c r="E556" s="7">
        <v>13410000</v>
      </c>
      <c r="F556" s="6">
        <v>2590000000</v>
      </c>
      <c r="G556" s="4">
        <v>1.2999999999999999E-3</v>
      </c>
    </row>
    <row r="557" spans="1:7" hidden="1" x14ac:dyDescent="0.2">
      <c r="A557" t="s">
        <v>542</v>
      </c>
      <c r="B557" t="s">
        <v>128</v>
      </c>
      <c r="C557" t="s">
        <v>198</v>
      </c>
      <c r="D557" t="s">
        <v>124</v>
      </c>
      <c r="E557" s="7">
        <v>13370000</v>
      </c>
      <c r="F557" s="6">
        <v>2580000000</v>
      </c>
      <c r="G557" s="4">
        <v>1.2999999999999999E-3</v>
      </c>
    </row>
    <row r="558" spans="1:7" hidden="1" x14ac:dyDescent="0.2">
      <c r="A558" t="s">
        <v>542</v>
      </c>
      <c r="B558" t="s">
        <v>128</v>
      </c>
      <c r="C558" t="s">
        <v>111</v>
      </c>
      <c r="D558" t="s">
        <v>124</v>
      </c>
      <c r="E558" s="7">
        <v>13280000</v>
      </c>
      <c r="F558" s="6">
        <v>2570000000</v>
      </c>
      <c r="G558" s="4">
        <v>1.2999999999999999E-3</v>
      </c>
    </row>
    <row r="559" spans="1:7" hidden="1" x14ac:dyDescent="0.2">
      <c r="A559" t="s">
        <v>542</v>
      </c>
      <c r="B559" t="s">
        <v>128</v>
      </c>
      <c r="C559" t="s">
        <v>174</v>
      </c>
      <c r="D559" t="s">
        <v>125</v>
      </c>
      <c r="E559" s="7">
        <v>13250000</v>
      </c>
      <c r="F559" s="6">
        <v>2560000000</v>
      </c>
      <c r="G559" s="4">
        <v>1.2999999999999999E-3</v>
      </c>
    </row>
    <row r="560" spans="1:7" hidden="1" x14ac:dyDescent="0.2">
      <c r="A560" t="s">
        <v>542</v>
      </c>
      <c r="B560" t="s">
        <v>128</v>
      </c>
      <c r="C560" t="s">
        <v>379</v>
      </c>
      <c r="D560" t="s">
        <v>124</v>
      </c>
      <c r="E560" s="7">
        <v>13180000</v>
      </c>
      <c r="F560" s="6">
        <v>2550000000</v>
      </c>
      <c r="G560" s="4">
        <v>1.2999999999999999E-3</v>
      </c>
    </row>
    <row r="561" spans="1:7" hidden="1" x14ac:dyDescent="0.2">
      <c r="A561" t="s">
        <v>542</v>
      </c>
      <c r="B561" t="s">
        <v>128</v>
      </c>
      <c r="C561" t="s">
        <v>171</v>
      </c>
      <c r="D561" t="s">
        <v>124</v>
      </c>
      <c r="E561" s="7">
        <v>13150000</v>
      </c>
      <c r="F561" s="6">
        <v>2540000000</v>
      </c>
      <c r="G561" s="4">
        <v>1.2999999999999999E-3</v>
      </c>
    </row>
    <row r="562" spans="1:7" hidden="1" x14ac:dyDescent="0.2">
      <c r="A562" t="s">
        <v>542</v>
      </c>
      <c r="B562" t="s">
        <v>128</v>
      </c>
      <c r="C562" t="s">
        <v>21</v>
      </c>
      <c r="D562" t="s">
        <v>124</v>
      </c>
      <c r="E562" s="7">
        <v>13100000</v>
      </c>
      <c r="F562" s="6">
        <v>2530000000</v>
      </c>
      <c r="G562" s="4">
        <v>1.1999999999999999E-3</v>
      </c>
    </row>
    <row r="563" spans="1:7" hidden="1" x14ac:dyDescent="0.2">
      <c r="A563" t="s">
        <v>542</v>
      </c>
      <c r="B563" t="s">
        <v>128</v>
      </c>
      <c r="C563" t="s">
        <v>339</v>
      </c>
      <c r="D563" t="s">
        <v>124</v>
      </c>
      <c r="E563" s="7">
        <v>12990000</v>
      </c>
      <c r="F563" s="6">
        <v>2510000000</v>
      </c>
      <c r="G563" s="4">
        <v>1.1999999999999999E-3</v>
      </c>
    </row>
    <row r="564" spans="1:7" hidden="1" x14ac:dyDescent="0.2">
      <c r="A564" t="s">
        <v>542</v>
      </c>
      <c r="B564" t="s">
        <v>128</v>
      </c>
      <c r="C564" t="s">
        <v>521</v>
      </c>
      <c r="D564" t="s">
        <v>124</v>
      </c>
      <c r="E564" s="7">
        <v>12980000</v>
      </c>
      <c r="F564" s="6">
        <v>2510000000</v>
      </c>
      <c r="G564" s="4">
        <v>1.1999999999999999E-3</v>
      </c>
    </row>
    <row r="565" spans="1:7" hidden="1" x14ac:dyDescent="0.2">
      <c r="A565" t="s">
        <v>542</v>
      </c>
      <c r="B565" t="s">
        <v>128</v>
      </c>
      <c r="C565" t="s">
        <v>102</v>
      </c>
      <c r="D565" t="s">
        <v>124</v>
      </c>
      <c r="E565" s="7">
        <v>12940000</v>
      </c>
      <c r="F565" s="6">
        <v>2500000000</v>
      </c>
      <c r="G565" s="4">
        <v>1.1999999999999999E-3</v>
      </c>
    </row>
    <row r="566" spans="1:7" hidden="1" x14ac:dyDescent="0.2">
      <c r="A566" t="s">
        <v>542</v>
      </c>
      <c r="B566" t="s">
        <v>128</v>
      </c>
      <c r="C566" t="s">
        <v>522</v>
      </c>
      <c r="D566" t="s">
        <v>124</v>
      </c>
      <c r="E566" s="7">
        <v>12910000</v>
      </c>
      <c r="F566" s="6">
        <v>2490000000</v>
      </c>
      <c r="G566" s="4">
        <v>1.1999999999999999E-3</v>
      </c>
    </row>
    <row r="567" spans="1:7" hidden="1" x14ac:dyDescent="0.2">
      <c r="A567" t="s">
        <v>542</v>
      </c>
      <c r="B567" t="s">
        <v>128</v>
      </c>
      <c r="C567" t="s">
        <v>194</v>
      </c>
      <c r="D567" t="s">
        <v>124</v>
      </c>
      <c r="E567" s="7">
        <v>12830000</v>
      </c>
      <c r="F567" s="6">
        <v>2480000000</v>
      </c>
      <c r="G567" s="4">
        <v>1.1999999999999999E-3</v>
      </c>
    </row>
    <row r="568" spans="1:7" hidden="1" x14ac:dyDescent="0.2">
      <c r="A568" t="s">
        <v>542</v>
      </c>
      <c r="B568" t="s">
        <v>128</v>
      </c>
      <c r="C568" t="s">
        <v>193</v>
      </c>
      <c r="D568" t="s">
        <v>124</v>
      </c>
      <c r="E568" s="7">
        <v>12490000</v>
      </c>
      <c r="F568" s="6">
        <v>2410000000</v>
      </c>
      <c r="G568" s="4">
        <v>1.1999999999999999E-3</v>
      </c>
    </row>
    <row r="569" spans="1:7" hidden="1" x14ac:dyDescent="0.2">
      <c r="A569" t="s">
        <v>542</v>
      </c>
      <c r="B569" t="s">
        <v>128</v>
      </c>
      <c r="C569" t="s">
        <v>208</v>
      </c>
      <c r="D569" t="s">
        <v>125</v>
      </c>
      <c r="E569" s="7">
        <v>12100000</v>
      </c>
      <c r="F569" s="6">
        <v>2340000000</v>
      </c>
      <c r="G569" s="4">
        <v>1.1999999999999999E-3</v>
      </c>
    </row>
    <row r="570" spans="1:7" hidden="1" x14ac:dyDescent="0.2">
      <c r="A570" t="s">
        <v>542</v>
      </c>
      <c r="B570" t="s">
        <v>128</v>
      </c>
      <c r="C570" t="s">
        <v>186</v>
      </c>
      <c r="D570" t="s">
        <v>125</v>
      </c>
      <c r="E570" s="7">
        <v>11970000</v>
      </c>
      <c r="F570" s="6">
        <v>2310000000</v>
      </c>
      <c r="G570" s="4">
        <v>1.1000000000000001E-3</v>
      </c>
    </row>
    <row r="571" spans="1:7" hidden="1" x14ac:dyDescent="0.2">
      <c r="A571" t="s">
        <v>542</v>
      </c>
      <c r="B571" t="s">
        <v>128</v>
      </c>
      <c r="C571" t="s">
        <v>523</v>
      </c>
      <c r="D571" t="s">
        <v>124</v>
      </c>
      <c r="E571" s="7">
        <v>11830000</v>
      </c>
      <c r="F571" s="6">
        <v>2290000000</v>
      </c>
      <c r="G571" s="4">
        <v>1.1000000000000001E-3</v>
      </c>
    </row>
    <row r="572" spans="1:7" hidden="1" x14ac:dyDescent="0.2">
      <c r="A572" t="s">
        <v>542</v>
      </c>
      <c r="B572" t="s">
        <v>128</v>
      </c>
      <c r="C572" t="s">
        <v>167</v>
      </c>
      <c r="D572" t="s">
        <v>124</v>
      </c>
      <c r="E572" s="7">
        <v>11510000</v>
      </c>
      <c r="F572" s="6">
        <v>2230000000</v>
      </c>
      <c r="G572" s="4">
        <v>1.1000000000000001E-3</v>
      </c>
    </row>
    <row r="573" spans="1:7" hidden="1" x14ac:dyDescent="0.2">
      <c r="A573" t="s">
        <v>542</v>
      </c>
      <c r="B573" t="s">
        <v>128</v>
      </c>
      <c r="C573" t="s">
        <v>524</v>
      </c>
      <c r="D573" t="s">
        <v>124</v>
      </c>
      <c r="E573" s="7">
        <v>11360000</v>
      </c>
      <c r="F573" s="6">
        <v>2190000000</v>
      </c>
      <c r="G573" s="4">
        <v>1.1000000000000001E-3</v>
      </c>
    </row>
    <row r="574" spans="1:7" hidden="1" x14ac:dyDescent="0.2">
      <c r="A574" t="s">
        <v>542</v>
      </c>
      <c r="B574" t="s">
        <v>128</v>
      </c>
      <c r="C574" t="s">
        <v>525</v>
      </c>
      <c r="D574" t="s">
        <v>124</v>
      </c>
      <c r="E574" s="7">
        <v>11140000</v>
      </c>
      <c r="F574" s="6">
        <v>2150000000</v>
      </c>
      <c r="G574" s="4">
        <v>1.1000000000000001E-3</v>
      </c>
    </row>
    <row r="575" spans="1:7" hidden="1" x14ac:dyDescent="0.2">
      <c r="A575" t="s">
        <v>542</v>
      </c>
      <c r="B575" t="s">
        <v>128</v>
      </c>
      <c r="C575" t="s">
        <v>199</v>
      </c>
      <c r="D575" t="s">
        <v>124</v>
      </c>
      <c r="E575" s="7">
        <v>10970000</v>
      </c>
      <c r="F575" s="6">
        <v>2120000000</v>
      </c>
      <c r="G575" s="4">
        <v>1E-3</v>
      </c>
    </row>
    <row r="576" spans="1:7" hidden="1" x14ac:dyDescent="0.2">
      <c r="A576" t="s">
        <v>542</v>
      </c>
      <c r="B576" t="s">
        <v>128</v>
      </c>
      <c r="C576" t="s">
        <v>526</v>
      </c>
      <c r="D576" t="s">
        <v>124</v>
      </c>
      <c r="E576" s="7">
        <v>10830000</v>
      </c>
      <c r="F576" s="6">
        <v>2090000000</v>
      </c>
      <c r="G576" s="4">
        <v>1E-3</v>
      </c>
    </row>
    <row r="577" spans="1:7" hidden="1" x14ac:dyDescent="0.2">
      <c r="A577" t="s">
        <v>542</v>
      </c>
      <c r="B577" t="s">
        <v>128</v>
      </c>
      <c r="C577" t="s">
        <v>342</v>
      </c>
      <c r="D577" t="s">
        <v>124</v>
      </c>
      <c r="E577" s="7">
        <v>10770000</v>
      </c>
      <c r="F577" s="6">
        <v>2080000000</v>
      </c>
      <c r="G577" s="4">
        <v>1E-3</v>
      </c>
    </row>
    <row r="578" spans="1:7" hidden="1" x14ac:dyDescent="0.2">
      <c r="A578" t="s">
        <v>542</v>
      </c>
      <c r="B578" t="s">
        <v>128</v>
      </c>
      <c r="C578" t="s">
        <v>212</v>
      </c>
      <c r="D578" t="s">
        <v>124</v>
      </c>
      <c r="E578" s="7">
        <v>10680000</v>
      </c>
      <c r="F578" s="6">
        <v>2060000000</v>
      </c>
      <c r="G578" s="4">
        <v>1E-3</v>
      </c>
    </row>
    <row r="579" spans="1:7" hidden="1" x14ac:dyDescent="0.2">
      <c r="A579" t="s">
        <v>542</v>
      </c>
      <c r="B579" t="s">
        <v>128</v>
      </c>
      <c r="C579" t="s">
        <v>192</v>
      </c>
      <c r="D579" t="s">
        <v>125</v>
      </c>
      <c r="E579" s="7">
        <v>10640000</v>
      </c>
      <c r="F579" s="6">
        <v>2060000000</v>
      </c>
      <c r="G579" s="4">
        <v>1E-3</v>
      </c>
    </row>
    <row r="580" spans="1:7" hidden="1" x14ac:dyDescent="0.2">
      <c r="A580" t="s">
        <v>542</v>
      </c>
      <c r="B580" t="s">
        <v>127</v>
      </c>
      <c r="C580" t="s">
        <v>219</v>
      </c>
      <c r="E580" s="7">
        <v>986450</v>
      </c>
      <c r="F580" s="6">
        <v>190630000</v>
      </c>
      <c r="G580" s="4">
        <v>1E-4</v>
      </c>
    </row>
    <row r="581" spans="1:7" hidden="1" x14ac:dyDescent="0.2">
      <c r="A581" t="s">
        <v>542</v>
      </c>
      <c r="B581" t="s">
        <v>127</v>
      </c>
      <c r="C581" t="s">
        <v>233</v>
      </c>
      <c r="E581" s="7">
        <v>897770</v>
      </c>
      <c r="F581" s="6">
        <v>173500000</v>
      </c>
      <c r="G581" s="4">
        <v>1E-4</v>
      </c>
    </row>
    <row r="582" spans="1:7" hidden="1" x14ac:dyDescent="0.2">
      <c r="A582" t="s">
        <v>542</v>
      </c>
      <c r="B582" t="s">
        <v>127</v>
      </c>
      <c r="C582" t="s">
        <v>527</v>
      </c>
      <c r="E582" s="7">
        <v>524220</v>
      </c>
      <c r="F582" s="6">
        <v>91950000</v>
      </c>
      <c r="G582" s="4">
        <v>0</v>
      </c>
    </row>
    <row r="583" spans="1:7" hidden="1" x14ac:dyDescent="0.2">
      <c r="A583" t="s">
        <v>542</v>
      </c>
      <c r="B583" t="s">
        <v>127</v>
      </c>
      <c r="C583" t="s">
        <v>528</v>
      </c>
      <c r="E583" s="7">
        <v>364520</v>
      </c>
      <c r="F583" s="6">
        <v>63970000</v>
      </c>
      <c r="G583" s="4">
        <v>0</v>
      </c>
    </row>
    <row r="584" spans="1:7" hidden="1" x14ac:dyDescent="0.2">
      <c r="A584" t="s">
        <v>542</v>
      </c>
      <c r="B584" t="s">
        <v>127</v>
      </c>
      <c r="C584" t="s">
        <v>220</v>
      </c>
      <c r="E584" s="7">
        <v>151030</v>
      </c>
      <c r="F584" s="6">
        <v>29190000</v>
      </c>
      <c r="G584" s="4">
        <v>0</v>
      </c>
    </row>
    <row r="585" spans="1:7" hidden="1" x14ac:dyDescent="0.2">
      <c r="A585" t="s">
        <v>542</v>
      </c>
      <c r="B585" t="s">
        <v>127</v>
      </c>
      <c r="C585" t="s">
        <v>529</v>
      </c>
      <c r="E585" s="7">
        <v>146010</v>
      </c>
      <c r="F585" s="6">
        <v>25760000</v>
      </c>
      <c r="G585" s="4">
        <v>0</v>
      </c>
    </row>
    <row r="586" spans="1:7" hidden="1" x14ac:dyDescent="0.2">
      <c r="A586" t="s">
        <v>542</v>
      </c>
      <c r="B586" t="s">
        <v>127</v>
      </c>
      <c r="C586" t="s">
        <v>530</v>
      </c>
      <c r="E586" s="7">
        <v>105090</v>
      </c>
      <c r="F586" s="6">
        <v>18580000</v>
      </c>
      <c r="G586" s="4">
        <v>0</v>
      </c>
    </row>
    <row r="587" spans="1:7" hidden="1" x14ac:dyDescent="0.2">
      <c r="A587" t="s">
        <v>542</v>
      </c>
      <c r="B587" t="s">
        <v>127</v>
      </c>
      <c r="C587" t="s">
        <v>531</v>
      </c>
      <c r="E587" s="7">
        <v>104400</v>
      </c>
      <c r="F587" s="6">
        <v>18420000</v>
      </c>
      <c r="G587" s="4">
        <v>0</v>
      </c>
    </row>
    <row r="588" spans="1:7" hidden="1" x14ac:dyDescent="0.2">
      <c r="A588" t="s">
        <v>542</v>
      </c>
      <c r="B588" t="s">
        <v>127</v>
      </c>
      <c r="C588" t="s">
        <v>236</v>
      </c>
      <c r="E588" s="7">
        <v>89870</v>
      </c>
      <c r="F588" s="6">
        <v>17370000</v>
      </c>
      <c r="G588" s="4">
        <v>0</v>
      </c>
    </row>
    <row r="589" spans="1:7" hidden="1" x14ac:dyDescent="0.2">
      <c r="A589" t="s">
        <v>542</v>
      </c>
      <c r="B589" t="s">
        <v>127</v>
      </c>
      <c r="C589" t="s">
        <v>226</v>
      </c>
      <c r="E589" s="7">
        <v>67860</v>
      </c>
      <c r="F589" s="6">
        <v>12110000</v>
      </c>
      <c r="G589" s="4">
        <v>0</v>
      </c>
    </row>
    <row r="590" spans="1:7" hidden="1" x14ac:dyDescent="0.2">
      <c r="A590" t="s">
        <v>542</v>
      </c>
      <c r="B590" t="s">
        <v>127</v>
      </c>
      <c r="C590" t="s">
        <v>532</v>
      </c>
      <c r="E590" s="7">
        <v>64610</v>
      </c>
      <c r="F590" s="6">
        <v>11340000</v>
      </c>
      <c r="G590" s="4">
        <v>0</v>
      </c>
    </row>
    <row r="591" spans="1:7" hidden="1" x14ac:dyDescent="0.2">
      <c r="A591" t="s">
        <v>542</v>
      </c>
      <c r="B591" t="s">
        <v>127</v>
      </c>
      <c r="C591" t="s">
        <v>533</v>
      </c>
      <c r="E591" s="7">
        <v>50530</v>
      </c>
      <c r="F591" s="6">
        <v>8870000</v>
      </c>
      <c r="G591" s="4">
        <v>0</v>
      </c>
    </row>
    <row r="592" spans="1:7" hidden="1" x14ac:dyDescent="0.2">
      <c r="A592" t="s">
        <v>542</v>
      </c>
      <c r="B592" t="s">
        <v>127</v>
      </c>
      <c r="C592" t="s">
        <v>534</v>
      </c>
      <c r="E592" s="7">
        <v>48690</v>
      </c>
      <c r="F592" s="6">
        <v>8610000</v>
      </c>
      <c r="G592" s="4">
        <v>0</v>
      </c>
    </row>
    <row r="593" spans="1:7" hidden="1" x14ac:dyDescent="0.2">
      <c r="A593" t="s">
        <v>542</v>
      </c>
      <c r="B593" t="s">
        <v>127</v>
      </c>
      <c r="C593" t="s">
        <v>535</v>
      </c>
      <c r="E593" s="7">
        <v>42500</v>
      </c>
      <c r="F593" s="6">
        <v>7510000</v>
      </c>
      <c r="G593" s="4">
        <v>0</v>
      </c>
    </row>
    <row r="594" spans="1:7" hidden="1" x14ac:dyDescent="0.2">
      <c r="A594" t="s">
        <v>542</v>
      </c>
      <c r="B594" t="s">
        <v>127</v>
      </c>
      <c r="C594" t="s">
        <v>536</v>
      </c>
      <c r="E594" s="7">
        <v>39120</v>
      </c>
      <c r="F594" s="6">
        <v>7060000</v>
      </c>
      <c r="G594" s="4">
        <v>0</v>
      </c>
    </row>
    <row r="595" spans="1:7" hidden="1" x14ac:dyDescent="0.2">
      <c r="A595" t="s">
        <v>542</v>
      </c>
      <c r="B595" t="s">
        <v>127</v>
      </c>
      <c r="C595" t="s">
        <v>537</v>
      </c>
      <c r="E595" s="7">
        <v>28580</v>
      </c>
      <c r="F595" s="6">
        <v>5040000</v>
      </c>
      <c r="G595" s="4">
        <v>0</v>
      </c>
    </row>
    <row r="596" spans="1:7" hidden="1" x14ac:dyDescent="0.2">
      <c r="A596" t="s">
        <v>542</v>
      </c>
      <c r="B596" t="s">
        <v>127</v>
      </c>
      <c r="C596" t="s">
        <v>538</v>
      </c>
      <c r="E596" s="7">
        <v>23680</v>
      </c>
      <c r="F596" s="6">
        <v>4180000</v>
      </c>
      <c r="G596" s="4">
        <v>0</v>
      </c>
    </row>
    <row r="597" spans="1:7" hidden="1" x14ac:dyDescent="0.2">
      <c r="A597" t="s">
        <v>542</v>
      </c>
      <c r="B597" t="s">
        <v>127</v>
      </c>
      <c r="C597" t="s">
        <v>539</v>
      </c>
      <c r="E597" s="7">
        <v>14190</v>
      </c>
      <c r="F597" s="6">
        <v>2510000</v>
      </c>
      <c r="G597" s="4">
        <v>0</v>
      </c>
    </row>
    <row r="598" spans="1:7" hidden="1" x14ac:dyDescent="0.2">
      <c r="A598" t="s">
        <v>542</v>
      </c>
      <c r="B598" t="s">
        <v>127</v>
      </c>
      <c r="C598" t="s">
        <v>483</v>
      </c>
      <c r="E598" s="7">
        <v>14040</v>
      </c>
      <c r="F598" s="6">
        <v>2710000</v>
      </c>
      <c r="G598" s="4">
        <v>0</v>
      </c>
    </row>
    <row r="599" spans="1:7" hidden="1" x14ac:dyDescent="0.2">
      <c r="A599" t="s">
        <v>542</v>
      </c>
      <c r="B599" t="s">
        <v>127</v>
      </c>
      <c r="C599" t="s">
        <v>225</v>
      </c>
      <c r="E599" s="7">
        <v>7670</v>
      </c>
      <c r="F599" s="6">
        <v>1480000</v>
      </c>
      <c r="G599" s="4">
        <v>0</v>
      </c>
    </row>
    <row r="600" spans="1:7" hidden="1" x14ac:dyDescent="0.2">
      <c r="A600" t="s">
        <v>542</v>
      </c>
      <c r="B600" t="s">
        <v>127</v>
      </c>
      <c r="C600" t="s">
        <v>540</v>
      </c>
      <c r="E600" s="7">
        <v>4760</v>
      </c>
      <c r="F600" s="6">
        <v>839850</v>
      </c>
      <c r="G600" s="4">
        <v>0</v>
      </c>
    </row>
    <row r="601" spans="1:7" hidden="1" x14ac:dyDescent="0.2">
      <c r="A601" t="s">
        <v>542</v>
      </c>
      <c r="B601" t="s">
        <v>127</v>
      </c>
      <c r="C601" t="s">
        <v>541</v>
      </c>
      <c r="E601" s="7">
        <v>4280</v>
      </c>
      <c r="F601" s="6">
        <v>756530</v>
      </c>
      <c r="G601" s="4">
        <v>0</v>
      </c>
    </row>
    <row r="602" spans="1:7" hidden="1" x14ac:dyDescent="0.2">
      <c r="A602" t="s">
        <v>542</v>
      </c>
      <c r="B602" t="s">
        <v>127</v>
      </c>
      <c r="C602" t="s">
        <v>232</v>
      </c>
      <c r="E602" s="7">
        <v>2960</v>
      </c>
      <c r="F602" s="6">
        <v>571630</v>
      </c>
      <c r="G602" s="4">
        <v>0</v>
      </c>
    </row>
    <row r="603" spans="1:7" hidden="1" x14ac:dyDescent="0.2">
      <c r="A603" t="s">
        <v>542</v>
      </c>
      <c r="B603" t="s">
        <v>127</v>
      </c>
      <c r="C603" t="s">
        <v>487</v>
      </c>
      <c r="E603" s="7">
        <v>0</v>
      </c>
      <c r="F603" s="6">
        <v>0</v>
      </c>
      <c r="G603" s="4">
        <v>0</v>
      </c>
    </row>
    <row r="604" spans="1:7" hidden="1" x14ac:dyDescent="0.2">
      <c r="A604" t="s">
        <v>542</v>
      </c>
      <c r="B604" t="s">
        <v>127</v>
      </c>
      <c r="C604" t="s">
        <v>234</v>
      </c>
      <c r="E604" s="7">
        <v>0</v>
      </c>
      <c r="F604" s="6">
        <v>0</v>
      </c>
      <c r="G604" s="4">
        <v>0</v>
      </c>
    </row>
    <row r="605" spans="1:7" hidden="1" x14ac:dyDescent="0.2">
      <c r="A605" t="s">
        <v>571</v>
      </c>
      <c r="B605" t="s">
        <v>128</v>
      </c>
      <c r="C605" t="s">
        <v>44</v>
      </c>
      <c r="D605" t="s">
        <v>124</v>
      </c>
      <c r="E605" s="7">
        <v>21090000</v>
      </c>
      <c r="F605" s="6">
        <v>8080000000</v>
      </c>
      <c r="G605" s="4">
        <v>9.06E-2</v>
      </c>
    </row>
    <row r="606" spans="1:7" hidden="1" x14ac:dyDescent="0.2">
      <c r="A606" t="s">
        <v>571</v>
      </c>
      <c r="B606" t="s">
        <v>128</v>
      </c>
      <c r="C606" t="s">
        <v>41</v>
      </c>
      <c r="D606" t="s">
        <v>124</v>
      </c>
      <c r="E606" s="7">
        <v>12150000</v>
      </c>
      <c r="F606" s="6">
        <v>4650000000</v>
      </c>
      <c r="G606" s="4">
        <v>5.2200000000000003E-2</v>
      </c>
    </row>
    <row r="607" spans="1:7" hidden="1" x14ac:dyDescent="0.2">
      <c r="A607" t="s">
        <v>571</v>
      </c>
      <c r="B607" t="s">
        <v>128</v>
      </c>
      <c r="C607" t="s">
        <v>47</v>
      </c>
      <c r="D607" t="s">
        <v>124</v>
      </c>
      <c r="E607" s="7">
        <v>9360000</v>
      </c>
      <c r="F607" s="6">
        <v>3580000000</v>
      </c>
      <c r="G607" s="4">
        <v>4.02E-2</v>
      </c>
    </row>
    <row r="608" spans="1:7" hidden="1" x14ac:dyDescent="0.2">
      <c r="A608" t="s">
        <v>571</v>
      </c>
      <c r="B608" t="s">
        <v>128</v>
      </c>
      <c r="C608" t="s">
        <v>46</v>
      </c>
      <c r="D608" t="s">
        <v>124</v>
      </c>
      <c r="E608" s="7">
        <v>4800000</v>
      </c>
      <c r="F608" s="6">
        <v>1840000000</v>
      </c>
      <c r="G608" s="4">
        <v>2.06E-2</v>
      </c>
    </row>
    <row r="609" spans="1:7" hidden="1" x14ac:dyDescent="0.2">
      <c r="A609" t="s">
        <v>571</v>
      </c>
      <c r="B609" t="s">
        <v>128</v>
      </c>
      <c r="C609" t="s">
        <v>159</v>
      </c>
      <c r="D609" t="s">
        <v>124</v>
      </c>
      <c r="E609" s="7">
        <v>4450000</v>
      </c>
      <c r="F609" s="6">
        <v>1230000000</v>
      </c>
      <c r="G609" s="4">
        <v>1.9099999999999999E-2</v>
      </c>
    </row>
    <row r="610" spans="1:7" hidden="1" x14ac:dyDescent="0.2">
      <c r="A610" t="s">
        <v>571</v>
      </c>
      <c r="B610" t="s">
        <v>128</v>
      </c>
      <c r="C610" t="s">
        <v>164</v>
      </c>
      <c r="D610" t="s">
        <v>124</v>
      </c>
      <c r="E610" s="7">
        <v>4060000</v>
      </c>
      <c r="F610" s="6">
        <v>1550000000</v>
      </c>
      <c r="G610" s="4">
        <v>1.7399999999999999E-2</v>
      </c>
    </row>
    <row r="611" spans="1:7" hidden="1" x14ac:dyDescent="0.2">
      <c r="A611" t="s">
        <v>571</v>
      </c>
      <c r="B611" t="s">
        <v>128</v>
      </c>
      <c r="C611" t="s">
        <v>160</v>
      </c>
      <c r="D611" t="s">
        <v>124</v>
      </c>
      <c r="E611" s="7">
        <v>3410000</v>
      </c>
      <c r="F611" s="6">
        <v>1310000000</v>
      </c>
      <c r="G611" s="4">
        <v>1.46E-2</v>
      </c>
    </row>
    <row r="612" spans="1:7" hidden="1" x14ac:dyDescent="0.2">
      <c r="A612" t="s">
        <v>571</v>
      </c>
      <c r="B612" t="s">
        <v>128</v>
      </c>
      <c r="C612" t="s">
        <v>161</v>
      </c>
      <c r="D612" t="s">
        <v>124</v>
      </c>
      <c r="E612" s="7">
        <v>2760000</v>
      </c>
      <c r="F612" s="6">
        <v>1060000000</v>
      </c>
      <c r="G612" s="4">
        <v>1.18E-2</v>
      </c>
    </row>
    <row r="613" spans="1:7" hidden="1" x14ac:dyDescent="0.2">
      <c r="A613" t="s">
        <v>571</v>
      </c>
      <c r="B613" t="s">
        <v>128</v>
      </c>
      <c r="C613" t="s">
        <v>90</v>
      </c>
      <c r="D613" t="s">
        <v>124</v>
      </c>
      <c r="E613" s="7">
        <v>2690000</v>
      </c>
      <c r="F613" s="6">
        <v>1030000000</v>
      </c>
      <c r="G613" s="4">
        <v>1.15E-2</v>
      </c>
    </row>
    <row r="614" spans="1:7" hidden="1" x14ac:dyDescent="0.2">
      <c r="A614" t="s">
        <v>571</v>
      </c>
      <c r="B614" t="s">
        <v>128</v>
      </c>
      <c r="C614" t="s">
        <v>180</v>
      </c>
      <c r="D614" t="s">
        <v>124</v>
      </c>
      <c r="E614" s="7">
        <v>2510000</v>
      </c>
      <c r="F614" s="6">
        <v>961010000</v>
      </c>
      <c r="G614" s="4">
        <v>1.0800000000000001E-2</v>
      </c>
    </row>
    <row r="615" spans="1:7" hidden="1" x14ac:dyDescent="0.2">
      <c r="A615" t="s">
        <v>571</v>
      </c>
      <c r="B615" t="s">
        <v>128</v>
      </c>
      <c r="C615" t="s">
        <v>88</v>
      </c>
      <c r="D615" t="s">
        <v>124</v>
      </c>
      <c r="E615" s="7">
        <v>2280000</v>
      </c>
      <c r="F615" s="6">
        <v>872310000</v>
      </c>
      <c r="G615" s="4">
        <v>9.7999999999999997E-3</v>
      </c>
    </row>
    <row r="616" spans="1:7" hidden="1" x14ac:dyDescent="0.2">
      <c r="A616" t="s">
        <v>571</v>
      </c>
      <c r="B616" t="s">
        <v>128</v>
      </c>
      <c r="C616" t="s">
        <v>345</v>
      </c>
      <c r="D616" t="s">
        <v>124</v>
      </c>
      <c r="E616" s="7">
        <v>2140000</v>
      </c>
      <c r="F616" s="6">
        <v>818840000</v>
      </c>
      <c r="G616" s="4">
        <v>9.1999999999999998E-3</v>
      </c>
    </row>
    <row r="617" spans="1:7" hidden="1" x14ac:dyDescent="0.2">
      <c r="A617" t="s">
        <v>571</v>
      </c>
      <c r="B617" t="s">
        <v>128</v>
      </c>
      <c r="C617" t="s">
        <v>92</v>
      </c>
      <c r="D617" t="s">
        <v>125</v>
      </c>
      <c r="E617" s="7">
        <v>2110000</v>
      </c>
      <c r="F617" s="6">
        <v>809650000</v>
      </c>
      <c r="G617" s="4">
        <v>9.1000000000000004E-3</v>
      </c>
    </row>
    <row r="618" spans="1:7" hidden="1" x14ac:dyDescent="0.2">
      <c r="A618" t="s">
        <v>571</v>
      </c>
      <c r="B618" t="s">
        <v>128</v>
      </c>
      <c r="C618" t="s">
        <v>163</v>
      </c>
      <c r="D618" t="s">
        <v>124</v>
      </c>
      <c r="E618" s="7">
        <v>2050000</v>
      </c>
      <c r="F618" s="6">
        <v>785430000</v>
      </c>
      <c r="G618" s="4">
        <v>8.8000000000000005E-3</v>
      </c>
    </row>
    <row r="619" spans="1:7" hidden="1" x14ac:dyDescent="0.2">
      <c r="A619" t="s">
        <v>571</v>
      </c>
      <c r="B619" t="s">
        <v>128</v>
      </c>
      <c r="C619" t="s">
        <v>152</v>
      </c>
      <c r="D619" t="s">
        <v>124</v>
      </c>
      <c r="E619" s="7">
        <v>1890000</v>
      </c>
      <c r="F619" s="6">
        <v>725050000</v>
      </c>
      <c r="G619" s="4">
        <v>8.0999999999999996E-3</v>
      </c>
    </row>
    <row r="620" spans="1:7" hidden="1" x14ac:dyDescent="0.2">
      <c r="A620" t="s">
        <v>571</v>
      </c>
      <c r="B620" t="s">
        <v>128</v>
      </c>
      <c r="C620" t="s">
        <v>162</v>
      </c>
      <c r="D620" t="s">
        <v>124</v>
      </c>
      <c r="E620" s="7">
        <v>1880000</v>
      </c>
      <c r="F620" s="6">
        <v>720740000</v>
      </c>
      <c r="G620" s="4">
        <v>8.0999999999999996E-3</v>
      </c>
    </row>
    <row r="621" spans="1:7" hidden="1" x14ac:dyDescent="0.2">
      <c r="A621" t="s">
        <v>571</v>
      </c>
      <c r="B621" t="s">
        <v>128</v>
      </c>
      <c r="C621" t="s">
        <v>166</v>
      </c>
      <c r="D621" t="s">
        <v>124</v>
      </c>
      <c r="E621" s="7">
        <v>1860000</v>
      </c>
      <c r="F621" s="6">
        <v>712550000</v>
      </c>
      <c r="G621" s="4">
        <v>8.0000000000000002E-3</v>
      </c>
    </row>
    <row r="622" spans="1:7" hidden="1" x14ac:dyDescent="0.2">
      <c r="A622" t="s">
        <v>571</v>
      </c>
      <c r="B622" t="s">
        <v>128</v>
      </c>
      <c r="C622" t="s">
        <v>142</v>
      </c>
      <c r="D622" t="s">
        <v>124</v>
      </c>
      <c r="E622" s="7">
        <v>1830000</v>
      </c>
      <c r="F622" s="6">
        <v>701170000</v>
      </c>
      <c r="G622" s="4">
        <v>7.9000000000000008E-3</v>
      </c>
    </row>
    <row r="623" spans="1:7" hidden="1" x14ac:dyDescent="0.2">
      <c r="A623" t="s">
        <v>571</v>
      </c>
      <c r="B623" t="s">
        <v>128</v>
      </c>
      <c r="C623" t="s">
        <v>59</v>
      </c>
      <c r="D623" t="s">
        <v>125</v>
      </c>
      <c r="E623" s="7">
        <v>1600000</v>
      </c>
      <c r="F623" s="6">
        <v>613120000</v>
      </c>
      <c r="G623" s="4">
        <v>6.8999999999999999E-3</v>
      </c>
    </row>
    <row r="624" spans="1:7" hidden="1" x14ac:dyDescent="0.2">
      <c r="A624" t="s">
        <v>571</v>
      </c>
      <c r="B624" t="s">
        <v>128</v>
      </c>
      <c r="C624" t="s">
        <v>185</v>
      </c>
      <c r="D624" t="s">
        <v>124</v>
      </c>
      <c r="E624" s="7">
        <v>1500000</v>
      </c>
      <c r="F624" s="6">
        <v>572910000</v>
      </c>
      <c r="G624" s="4">
        <v>6.4000000000000003E-3</v>
      </c>
    </row>
    <row r="625" spans="1:7" hidden="1" x14ac:dyDescent="0.2">
      <c r="A625" t="s">
        <v>571</v>
      </c>
      <c r="B625" t="s">
        <v>128</v>
      </c>
      <c r="C625" t="s">
        <v>75</v>
      </c>
      <c r="D625" t="s">
        <v>124</v>
      </c>
      <c r="E625" s="7">
        <v>1460000</v>
      </c>
      <c r="F625" s="6">
        <v>557640000</v>
      </c>
      <c r="G625" s="4">
        <v>6.3E-3</v>
      </c>
    </row>
    <row r="626" spans="1:7" hidden="1" x14ac:dyDescent="0.2">
      <c r="A626" t="s">
        <v>571</v>
      </c>
      <c r="B626" t="s">
        <v>128</v>
      </c>
      <c r="C626" t="s">
        <v>53</v>
      </c>
      <c r="D626" t="s">
        <v>124</v>
      </c>
      <c r="E626" s="7">
        <v>1410000</v>
      </c>
      <c r="F626" s="6">
        <v>539790000</v>
      </c>
      <c r="G626" s="4">
        <v>6.1000000000000004E-3</v>
      </c>
    </row>
    <row r="627" spans="1:7" hidden="1" x14ac:dyDescent="0.2">
      <c r="A627" t="s">
        <v>571</v>
      </c>
      <c r="B627" t="s">
        <v>128</v>
      </c>
      <c r="C627" t="s">
        <v>134</v>
      </c>
      <c r="D627" t="s">
        <v>124</v>
      </c>
      <c r="E627" s="7">
        <v>1350000</v>
      </c>
      <c r="F627" s="6">
        <v>516550000</v>
      </c>
      <c r="G627" s="4">
        <v>5.7999999999999996E-3</v>
      </c>
    </row>
    <row r="628" spans="1:7" hidden="1" x14ac:dyDescent="0.2">
      <c r="A628" t="s">
        <v>571</v>
      </c>
      <c r="B628" t="s">
        <v>128</v>
      </c>
      <c r="C628" t="s">
        <v>49</v>
      </c>
      <c r="D628" t="s">
        <v>124</v>
      </c>
      <c r="E628" s="7">
        <v>1340000</v>
      </c>
      <c r="F628" s="6">
        <v>513690000</v>
      </c>
      <c r="G628" s="4">
        <v>5.7999999999999996E-3</v>
      </c>
    </row>
    <row r="629" spans="1:7" hidden="1" x14ac:dyDescent="0.2">
      <c r="A629" t="s">
        <v>571</v>
      </c>
      <c r="B629" t="s">
        <v>128</v>
      </c>
      <c r="C629" t="s">
        <v>63</v>
      </c>
      <c r="D629" t="s">
        <v>124</v>
      </c>
      <c r="E629" s="7">
        <v>1330000</v>
      </c>
      <c r="F629" s="6">
        <v>511020000</v>
      </c>
      <c r="G629" s="4">
        <v>5.7000000000000002E-3</v>
      </c>
    </row>
    <row r="630" spans="1:7" hidden="1" x14ac:dyDescent="0.2">
      <c r="A630" t="s">
        <v>571</v>
      </c>
      <c r="B630" t="s">
        <v>128</v>
      </c>
      <c r="C630" t="s">
        <v>172</v>
      </c>
      <c r="D630" t="s">
        <v>124</v>
      </c>
      <c r="E630" s="7">
        <v>1300000</v>
      </c>
      <c r="F630" s="6">
        <v>498880000</v>
      </c>
      <c r="G630" s="4">
        <v>5.5999999999999999E-3</v>
      </c>
    </row>
    <row r="631" spans="1:7" hidden="1" x14ac:dyDescent="0.2">
      <c r="A631" t="s">
        <v>571</v>
      </c>
      <c r="B631" t="s">
        <v>128</v>
      </c>
      <c r="C631" t="s">
        <v>559</v>
      </c>
      <c r="D631" t="s">
        <v>124</v>
      </c>
      <c r="E631" s="7">
        <v>1300000</v>
      </c>
      <c r="F631" s="6">
        <v>497550000</v>
      </c>
      <c r="G631" s="4">
        <v>5.5999999999999999E-3</v>
      </c>
    </row>
    <row r="632" spans="1:7" hidden="1" x14ac:dyDescent="0.2">
      <c r="A632" t="s">
        <v>571</v>
      </c>
      <c r="B632" t="s">
        <v>128</v>
      </c>
      <c r="C632" t="s">
        <v>87</v>
      </c>
      <c r="D632" t="s">
        <v>124</v>
      </c>
      <c r="E632" s="7">
        <v>1240000</v>
      </c>
      <c r="F632" s="6">
        <v>477060000</v>
      </c>
      <c r="G632" s="4">
        <v>5.3E-3</v>
      </c>
    </row>
    <row r="633" spans="1:7" hidden="1" x14ac:dyDescent="0.2">
      <c r="A633" t="s">
        <v>571</v>
      </c>
      <c r="B633" t="s">
        <v>128</v>
      </c>
      <c r="C633" t="s">
        <v>145</v>
      </c>
      <c r="D633" t="s">
        <v>125</v>
      </c>
      <c r="E633" s="7">
        <v>1220000</v>
      </c>
      <c r="F633" s="6">
        <v>467410000</v>
      </c>
      <c r="G633" s="4">
        <v>5.1999999999999998E-3</v>
      </c>
    </row>
    <row r="634" spans="1:7" hidden="1" x14ac:dyDescent="0.2">
      <c r="A634" t="s">
        <v>571</v>
      </c>
      <c r="B634" t="s">
        <v>128</v>
      </c>
      <c r="C634" t="s">
        <v>205</v>
      </c>
      <c r="D634" t="s">
        <v>124</v>
      </c>
      <c r="E634" s="7">
        <v>1180000</v>
      </c>
      <c r="F634" s="6">
        <v>451080000</v>
      </c>
      <c r="G634" s="4">
        <v>5.1000000000000004E-3</v>
      </c>
    </row>
    <row r="635" spans="1:7" hidden="1" x14ac:dyDescent="0.2">
      <c r="A635" t="s">
        <v>571</v>
      </c>
      <c r="B635" t="s">
        <v>128</v>
      </c>
      <c r="C635" t="s">
        <v>65</v>
      </c>
      <c r="D635" t="s">
        <v>124</v>
      </c>
      <c r="E635" s="7">
        <v>1140000</v>
      </c>
      <c r="F635" s="6">
        <v>436360000</v>
      </c>
      <c r="G635" s="4">
        <v>4.8999999999999998E-3</v>
      </c>
    </row>
    <row r="636" spans="1:7" hidden="1" x14ac:dyDescent="0.2">
      <c r="A636" t="s">
        <v>571</v>
      </c>
      <c r="B636" t="s">
        <v>128</v>
      </c>
      <c r="C636" t="s">
        <v>362</v>
      </c>
      <c r="D636" t="s">
        <v>124</v>
      </c>
      <c r="E636" s="7">
        <v>1030000</v>
      </c>
      <c r="F636" s="6">
        <v>394270000</v>
      </c>
      <c r="G636" s="4">
        <v>4.4000000000000003E-3</v>
      </c>
    </row>
    <row r="637" spans="1:7" hidden="1" x14ac:dyDescent="0.2">
      <c r="A637" t="s">
        <v>571</v>
      </c>
      <c r="B637" t="s">
        <v>128</v>
      </c>
      <c r="C637" t="s">
        <v>169</v>
      </c>
      <c r="D637" t="s">
        <v>124</v>
      </c>
      <c r="E637" s="7">
        <v>981390</v>
      </c>
      <c r="F637" s="6">
        <v>376060000</v>
      </c>
      <c r="G637" s="4">
        <v>4.1999999999999997E-3</v>
      </c>
    </row>
    <row r="638" spans="1:7" hidden="1" x14ac:dyDescent="0.2">
      <c r="A638" t="s">
        <v>571</v>
      </c>
      <c r="B638" t="s">
        <v>128</v>
      </c>
      <c r="C638" t="s">
        <v>76</v>
      </c>
      <c r="D638" t="s">
        <v>124</v>
      </c>
      <c r="E638" s="7">
        <v>967130</v>
      </c>
      <c r="F638" s="6">
        <v>370600000</v>
      </c>
      <c r="G638" s="4">
        <v>4.1999999999999997E-3</v>
      </c>
    </row>
    <row r="639" spans="1:7" hidden="1" x14ac:dyDescent="0.2">
      <c r="A639" t="s">
        <v>571</v>
      </c>
      <c r="B639" t="s">
        <v>128</v>
      </c>
      <c r="C639" t="s">
        <v>82</v>
      </c>
      <c r="D639" t="s">
        <v>124</v>
      </c>
      <c r="E639" s="7">
        <v>931660</v>
      </c>
      <c r="F639" s="6">
        <v>357000000</v>
      </c>
      <c r="G639" s="4">
        <v>4.0000000000000001E-3</v>
      </c>
    </row>
    <row r="640" spans="1:7" hidden="1" x14ac:dyDescent="0.2">
      <c r="A640" t="s">
        <v>571</v>
      </c>
      <c r="B640" t="s">
        <v>128</v>
      </c>
      <c r="C640" t="s">
        <v>56</v>
      </c>
      <c r="D640" t="s">
        <v>124</v>
      </c>
      <c r="E640" s="7">
        <v>930510</v>
      </c>
      <c r="F640" s="6">
        <v>356560000</v>
      </c>
      <c r="G640" s="4">
        <v>4.0000000000000001E-3</v>
      </c>
    </row>
    <row r="641" spans="1:7" hidden="1" x14ac:dyDescent="0.2">
      <c r="A641" t="s">
        <v>571</v>
      </c>
      <c r="B641" t="s">
        <v>128</v>
      </c>
      <c r="C641" t="s">
        <v>358</v>
      </c>
      <c r="D641" t="s">
        <v>124</v>
      </c>
      <c r="E641" s="7">
        <v>900000</v>
      </c>
      <c r="F641" s="6">
        <v>344870000</v>
      </c>
      <c r="G641" s="4">
        <v>3.8999999999999998E-3</v>
      </c>
    </row>
    <row r="642" spans="1:7" hidden="1" x14ac:dyDescent="0.2">
      <c r="A642" t="s">
        <v>571</v>
      </c>
      <c r="B642" t="s">
        <v>128</v>
      </c>
      <c r="C642" t="s">
        <v>359</v>
      </c>
      <c r="D642" t="s">
        <v>124</v>
      </c>
      <c r="E642" s="7">
        <v>867700</v>
      </c>
      <c r="F642" s="6">
        <v>332490000</v>
      </c>
      <c r="G642" s="4">
        <v>3.7000000000000002E-3</v>
      </c>
    </row>
    <row r="643" spans="1:7" hidden="1" x14ac:dyDescent="0.2">
      <c r="A643" t="s">
        <v>571</v>
      </c>
      <c r="B643" t="s">
        <v>128</v>
      </c>
      <c r="C643" t="s">
        <v>67</v>
      </c>
      <c r="D643" t="s">
        <v>124</v>
      </c>
      <c r="E643" s="7">
        <v>860810</v>
      </c>
      <c r="F643" s="6">
        <v>329850000</v>
      </c>
      <c r="G643" s="4">
        <v>3.7000000000000002E-3</v>
      </c>
    </row>
    <row r="644" spans="1:7" hidden="1" x14ac:dyDescent="0.2">
      <c r="A644" t="s">
        <v>571</v>
      </c>
      <c r="B644" t="s">
        <v>128</v>
      </c>
      <c r="C644" t="s">
        <v>372</v>
      </c>
      <c r="D644" t="s">
        <v>124</v>
      </c>
      <c r="E644" s="7">
        <v>844610</v>
      </c>
      <c r="F644" s="6">
        <v>323650000</v>
      </c>
      <c r="G644" s="4">
        <v>3.5999999999999999E-3</v>
      </c>
    </row>
    <row r="645" spans="1:7" hidden="1" x14ac:dyDescent="0.2">
      <c r="A645" t="s">
        <v>571</v>
      </c>
      <c r="B645" t="s">
        <v>128</v>
      </c>
      <c r="C645" t="s">
        <v>96</v>
      </c>
      <c r="D645" t="s">
        <v>124</v>
      </c>
      <c r="E645" s="7">
        <v>810000</v>
      </c>
      <c r="F645" s="6">
        <v>310380000</v>
      </c>
      <c r="G645" s="4">
        <v>3.5000000000000001E-3</v>
      </c>
    </row>
    <row r="646" spans="1:7" hidden="1" x14ac:dyDescent="0.2">
      <c r="A646" t="s">
        <v>571</v>
      </c>
      <c r="B646" t="s">
        <v>128</v>
      </c>
      <c r="C646" t="s">
        <v>603</v>
      </c>
      <c r="D646" t="s">
        <v>124</v>
      </c>
      <c r="E646" s="7">
        <v>774210</v>
      </c>
      <c r="F646" s="6">
        <v>296670000</v>
      </c>
      <c r="G646" s="4">
        <v>3.3E-3</v>
      </c>
    </row>
    <row r="647" spans="1:7" hidden="1" x14ac:dyDescent="0.2">
      <c r="A647" t="s">
        <v>571</v>
      </c>
      <c r="B647" t="s">
        <v>128</v>
      </c>
      <c r="C647" t="s">
        <v>181</v>
      </c>
      <c r="D647" t="s">
        <v>124</v>
      </c>
      <c r="E647" s="7">
        <v>767880</v>
      </c>
      <c r="F647" s="6">
        <v>294250000</v>
      </c>
      <c r="G647" s="4">
        <v>3.3E-3</v>
      </c>
    </row>
    <row r="648" spans="1:7" hidden="1" x14ac:dyDescent="0.2">
      <c r="A648" t="s">
        <v>571</v>
      </c>
      <c r="B648" t="s">
        <v>128</v>
      </c>
      <c r="C648" t="s">
        <v>173</v>
      </c>
      <c r="D648" t="s">
        <v>124</v>
      </c>
      <c r="E648" s="7">
        <v>680670</v>
      </c>
      <c r="F648" s="6">
        <v>260830000</v>
      </c>
      <c r="G648" s="4">
        <v>2.8999999999999998E-3</v>
      </c>
    </row>
    <row r="649" spans="1:7" hidden="1" x14ac:dyDescent="0.2">
      <c r="A649" t="s">
        <v>571</v>
      </c>
      <c r="B649" t="s">
        <v>128</v>
      </c>
      <c r="C649" t="s">
        <v>175</v>
      </c>
      <c r="D649" t="s">
        <v>124</v>
      </c>
      <c r="E649" s="7">
        <v>679200</v>
      </c>
      <c r="F649" s="6">
        <v>260260000</v>
      </c>
      <c r="G649" s="4">
        <v>2.8999999999999998E-3</v>
      </c>
    </row>
    <row r="650" spans="1:7" hidden="1" x14ac:dyDescent="0.2">
      <c r="A650" t="s">
        <v>571</v>
      </c>
      <c r="B650" t="s">
        <v>128</v>
      </c>
      <c r="C650" t="s">
        <v>604</v>
      </c>
      <c r="D650" t="s">
        <v>124</v>
      </c>
      <c r="E650" s="7">
        <v>655480</v>
      </c>
      <c r="F650" s="6">
        <v>251170000</v>
      </c>
      <c r="G650" s="4">
        <v>2.8E-3</v>
      </c>
    </row>
    <row r="651" spans="1:7" hidden="1" x14ac:dyDescent="0.2">
      <c r="A651" t="s">
        <v>571</v>
      </c>
      <c r="B651" t="s">
        <v>128</v>
      </c>
      <c r="C651" t="s">
        <v>71</v>
      </c>
      <c r="D651" t="s">
        <v>125</v>
      </c>
      <c r="E651" s="7">
        <v>633490</v>
      </c>
      <c r="F651" s="6">
        <v>242750000</v>
      </c>
      <c r="G651" s="4">
        <v>2.7000000000000001E-3</v>
      </c>
    </row>
    <row r="652" spans="1:7" hidden="1" x14ac:dyDescent="0.2">
      <c r="A652" t="s">
        <v>571</v>
      </c>
      <c r="B652" t="s">
        <v>128</v>
      </c>
      <c r="C652" t="s">
        <v>186</v>
      </c>
      <c r="D652" t="s">
        <v>125</v>
      </c>
      <c r="E652" s="7">
        <v>630800</v>
      </c>
      <c r="F652" s="6">
        <v>241720000</v>
      </c>
      <c r="G652" s="4">
        <v>2.7000000000000001E-3</v>
      </c>
    </row>
    <row r="653" spans="1:7" hidden="1" x14ac:dyDescent="0.2">
      <c r="A653" t="s">
        <v>571</v>
      </c>
      <c r="B653" t="s">
        <v>128</v>
      </c>
      <c r="C653" t="s">
        <v>605</v>
      </c>
      <c r="D653" t="s">
        <v>124</v>
      </c>
      <c r="E653" s="7">
        <v>615180</v>
      </c>
      <c r="F653" s="6">
        <v>235730000</v>
      </c>
      <c r="G653" s="4">
        <v>2.5999999999999999E-3</v>
      </c>
    </row>
    <row r="654" spans="1:7" hidden="1" x14ac:dyDescent="0.2">
      <c r="A654" t="s">
        <v>571</v>
      </c>
      <c r="B654" t="s">
        <v>128</v>
      </c>
      <c r="C654" t="s">
        <v>606</v>
      </c>
      <c r="D654" t="s">
        <v>124</v>
      </c>
      <c r="E654" s="7">
        <v>612580</v>
      </c>
      <c r="F654" s="6">
        <v>234740000</v>
      </c>
      <c r="G654" s="4">
        <v>2.5999999999999999E-3</v>
      </c>
    </row>
    <row r="655" spans="1:7" hidden="1" x14ac:dyDescent="0.2">
      <c r="A655" t="s">
        <v>571</v>
      </c>
      <c r="B655" t="s">
        <v>128</v>
      </c>
      <c r="C655" t="s">
        <v>607</v>
      </c>
      <c r="D655" t="s">
        <v>124</v>
      </c>
      <c r="E655" s="7">
        <v>607170</v>
      </c>
      <c r="F655" s="6">
        <v>232660000</v>
      </c>
      <c r="G655" s="4">
        <v>2.5999999999999999E-3</v>
      </c>
    </row>
    <row r="656" spans="1:7" hidden="1" x14ac:dyDescent="0.2">
      <c r="A656" t="s">
        <v>571</v>
      </c>
      <c r="B656" t="s">
        <v>128</v>
      </c>
      <c r="C656" t="s">
        <v>387</v>
      </c>
      <c r="D656" t="s">
        <v>124</v>
      </c>
      <c r="E656" s="7">
        <v>592670</v>
      </c>
      <c r="F656" s="6">
        <v>227100000</v>
      </c>
      <c r="G656" s="4">
        <v>2.5000000000000001E-3</v>
      </c>
    </row>
    <row r="657" spans="1:7" hidden="1" x14ac:dyDescent="0.2">
      <c r="A657" t="s">
        <v>571</v>
      </c>
      <c r="B657" t="s">
        <v>128</v>
      </c>
      <c r="C657" t="s">
        <v>68</v>
      </c>
      <c r="D657" t="s">
        <v>124</v>
      </c>
      <c r="E657" s="7">
        <v>590920</v>
      </c>
      <c r="F657" s="6">
        <v>226440000</v>
      </c>
      <c r="G657" s="4">
        <v>2.5000000000000001E-3</v>
      </c>
    </row>
    <row r="658" spans="1:7" hidden="1" x14ac:dyDescent="0.2">
      <c r="A658" t="s">
        <v>571</v>
      </c>
      <c r="B658" t="s">
        <v>128</v>
      </c>
      <c r="C658" t="s">
        <v>463</v>
      </c>
      <c r="D658" t="s">
        <v>124</v>
      </c>
      <c r="E658" s="7">
        <v>586040</v>
      </c>
      <c r="F658" s="6">
        <v>224570000</v>
      </c>
      <c r="G658" s="4">
        <v>2.5000000000000001E-3</v>
      </c>
    </row>
    <row r="659" spans="1:7" hidden="1" x14ac:dyDescent="0.2">
      <c r="A659" t="s">
        <v>571</v>
      </c>
      <c r="B659" t="s">
        <v>128</v>
      </c>
      <c r="C659" t="s">
        <v>608</v>
      </c>
      <c r="D659" t="s">
        <v>124</v>
      </c>
      <c r="E659" s="7">
        <v>577320</v>
      </c>
      <c r="F659" s="6">
        <v>221220000</v>
      </c>
      <c r="G659" s="4">
        <v>2.5000000000000001E-3</v>
      </c>
    </row>
    <row r="660" spans="1:7" hidden="1" x14ac:dyDescent="0.2">
      <c r="A660" t="s">
        <v>571</v>
      </c>
      <c r="B660" t="s">
        <v>128</v>
      </c>
      <c r="C660" t="s">
        <v>609</v>
      </c>
      <c r="D660" t="s">
        <v>124</v>
      </c>
      <c r="E660" s="7">
        <v>570170</v>
      </c>
      <c r="F660" s="6">
        <v>218480000</v>
      </c>
      <c r="G660" s="4">
        <v>2.5000000000000001E-3</v>
      </c>
    </row>
    <row r="661" spans="1:7" hidden="1" x14ac:dyDescent="0.2">
      <c r="A661" t="s">
        <v>571</v>
      </c>
      <c r="B661" t="s">
        <v>128</v>
      </c>
      <c r="C661" t="s">
        <v>64</v>
      </c>
      <c r="D661" t="s">
        <v>124</v>
      </c>
      <c r="E661" s="7">
        <v>557400</v>
      </c>
      <c r="F661" s="6">
        <v>213590000</v>
      </c>
      <c r="G661" s="4">
        <v>2.3999999999999998E-3</v>
      </c>
    </row>
    <row r="662" spans="1:7" hidden="1" x14ac:dyDescent="0.2">
      <c r="A662" t="s">
        <v>571</v>
      </c>
      <c r="B662" t="s">
        <v>128</v>
      </c>
      <c r="C662" t="s">
        <v>24</v>
      </c>
      <c r="D662" t="s">
        <v>124</v>
      </c>
      <c r="E662" s="7">
        <v>543870</v>
      </c>
      <c r="F662" s="6">
        <v>208410000</v>
      </c>
      <c r="G662" s="4">
        <v>2.3E-3</v>
      </c>
    </row>
    <row r="663" spans="1:7" hidden="1" x14ac:dyDescent="0.2">
      <c r="A663" t="s">
        <v>571</v>
      </c>
      <c r="B663" t="s">
        <v>128</v>
      </c>
      <c r="C663" t="s">
        <v>192</v>
      </c>
      <c r="D663" t="s">
        <v>125</v>
      </c>
      <c r="E663" s="7">
        <v>523330</v>
      </c>
      <c r="F663" s="6">
        <v>200530000</v>
      </c>
      <c r="G663" s="4">
        <v>2.2000000000000001E-3</v>
      </c>
    </row>
    <row r="664" spans="1:7" hidden="1" x14ac:dyDescent="0.2">
      <c r="A664" t="s">
        <v>571</v>
      </c>
      <c r="B664" t="s">
        <v>128</v>
      </c>
      <c r="C664" t="s">
        <v>141</v>
      </c>
      <c r="D664" t="s">
        <v>124</v>
      </c>
      <c r="E664" s="7">
        <v>510160</v>
      </c>
      <c r="F664" s="6">
        <v>195490000</v>
      </c>
      <c r="G664" s="4">
        <v>2.2000000000000001E-3</v>
      </c>
    </row>
    <row r="665" spans="1:7" hidden="1" x14ac:dyDescent="0.2">
      <c r="A665" t="s">
        <v>571</v>
      </c>
      <c r="B665" t="s">
        <v>128</v>
      </c>
      <c r="C665" t="s">
        <v>610</v>
      </c>
      <c r="D665" t="s">
        <v>124</v>
      </c>
      <c r="E665" s="7">
        <v>510140</v>
      </c>
      <c r="F665" s="6">
        <v>70020000</v>
      </c>
      <c r="G665" s="4">
        <v>2.2000000000000001E-3</v>
      </c>
    </row>
    <row r="666" spans="1:7" hidden="1" x14ac:dyDescent="0.2">
      <c r="A666" t="s">
        <v>571</v>
      </c>
      <c r="B666" t="s">
        <v>128</v>
      </c>
      <c r="C666" t="s">
        <v>144</v>
      </c>
      <c r="D666" t="s">
        <v>125</v>
      </c>
      <c r="E666" s="7">
        <v>493440</v>
      </c>
      <c r="F666" s="6">
        <v>189080000</v>
      </c>
      <c r="G666" s="4">
        <v>2.0999999999999999E-3</v>
      </c>
    </row>
    <row r="667" spans="1:7" hidden="1" x14ac:dyDescent="0.2">
      <c r="A667" t="s">
        <v>571</v>
      </c>
      <c r="B667" t="s">
        <v>128</v>
      </c>
      <c r="C667" t="s">
        <v>70</v>
      </c>
      <c r="D667" t="s">
        <v>124</v>
      </c>
      <c r="E667" s="7">
        <v>492320</v>
      </c>
      <c r="F667" s="6">
        <v>188650000</v>
      </c>
      <c r="G667" s="4">
        <v>2.0999999999999999E-3</v>
      </c>
    </row>
    <row r="668" spans="1:7" hidden="1" x14ac:dyDescent="0.2">
      <c r="A668" t="s">
        <v>571</v>
      </c>
      <c r="B668" t="s">
        <v>128</v>
      </c>
      <c r="C668" t="s">
        <v>381</v>
      </c>
      <c r="D668" t="s">
        <v>124</v>
      </c>
      <c r="E668" s="7">
        <v>489880</v>
      </c>
      <c r="F668" s="6">
        <v>187720000</v>
      </c>
      <c r="G668" s="4">
        <v>2.0999999999999999E-3</v>
      </c>
    </row>
    <row r="669" spans="1:7" hidden="1" x14ac:dyDescent="0.2">
      <c r="A669" t="s">
        <v>571</v>
      </c>
      <c r="B669" t="s">
        <v>128</v>
      </c>
      <c r="C669" t="s">
        <v>342</v>
      </c>
      <c r="D669" t="s">
        <v>124</v>
      </c>
      <c r="E669" s="7">
        <v>477260</v>
      </c>
      <c r="F669" s="6">
        <v>182880000</v>
      </c>
      <c r="G669" s="4">
        <v>2.0999999999999999E-3</v>
      </c>
    </row>
    <row r="670" spans="1:7" hidden="1" x14ac:dyDescent="0.2">
      <c r="A670" t="s">
        <v>571</v>
      </c>
      <c r="B670" t="s">
        <v>128</v>
      </c>
      <c r="C670" t="s">
        <v>110</v>
      </c>
      <c r="D670" t="s">
        <v>124</v>
      </c>
      <c r="E670" s="7">
        <v>466820</v>
      </c>
      <c r="F670" s="6">
        <v>178880000</v>
      </c>
      <c r="G670" s="4">
        <v>2E-3</v>
      </c>
    </row>
    <row r="671" spans="1:7" hidden="1" x14ac:dyDescent="0.2">
      <c r="A671" t="s">
        <v>571</v>
      </c>
      <c r="B671" t="s">
        <v>128</v>
      </c>
      <c r="C671" t="s">
        <v>60</v>
      </c>
      <c r="D671" t="s">
        <v>124</v>
      </c>
      <c r="E671" s="7">
        <v>463980</v>
      </c>
      <c r="F671" s="6">
        <v>177790000</v>
      </c>
      <c r="G671" s="4">
        <v>2E-3</v>
      </c>
    </row>
    <row r="672" spans="1:7" hidden="1" x14ac:dyDescent="0.2">
      <c r="A672" t="s">
        <v>571</v>
      </c>
      <c r="B672" t="s">
        <v>128</v>
      </c>
      <c r="C672" t="s">
        <v>611</v>
      </c>
      <c r="D672" t="s">
        <v>125</v>
      </c>
      <c r="E672" s="7">
        <v>461930</v>
      </c>
      <c r="F672" s="6">
        <v>177010000</v>
      </c>
      <c r="G672" s="4">
        <v>2E-3</v>
      </c>
    </row>
    <row r="673" spans="1:7" hidden="1" x14ac:dyDescent="0.2">
      <c r="A673" t="s">
        <v>571</v>
      </c>
      <c r="B673" t="s">
        <v>128</v>
      </c>
      <c r="C673" t="s">
        <v>343</v>
      </c>
      <c r="D673" t="s">
        <v>124</v>
      </c>
      <c r="E673" s="7">
        <v>461610</v>
      </c>
      <c r="F673" s="6">
        <v>176890000</v>
      </c>
      <c r="G673" s="4">
        <v>2E-3</v>
      </c>
    </row>
    <row r="674" spans="1:7" hidden="1" x14ac:dyDescent="0.2">
      <c r="A674" t="s">
        <v>571</v>
      </c>
      <c r="B674" t="s">
        <v>128</v>
      </c>
      <c r="C674" t="s">
        <v>612</v>
      </c>
      <c r="D674" t="s">
        <v>124</v>
      </c>
      <c r="E674" s="7">
        <v>456160</v>
      </c>
      <c r="F674" s="6">
        <v>174800000</v>
      </c>
      <c r="G674" s="4">
        <v>2E-3</v>
      </c>
    </row>
    <row r="675" spans="1:7" hidden="1" x14ac:dyDescent="0.2">
      <c r="A675" t="s">
        <v>571</v>
      </c>
      <c r="B675" t="s">
        <v>128</v>
      </c>
      <c r="C675" t="s">
        <v>369</v>
      </c>
      <c r="D675" t="s">
        <v>124</v>
      </c>
      <c r="E675" s="7">
        <v>454810</v>
      </c>
      <c r="F675" s="6">
        <v>174280000</v>
      </c>
      <c r="G675" s="4">
        <v>2E-3</v>
      </c>
    </row>
    <row r="676" spans="1:7" hidden="1" x14ac:dyDescent="0.2">
      <c r="A676" t="s">
        <v>571</v>
      </c>
      <c r="B676" t="s">
        <v>128</v>
      </c>
      <c r="C676" t="s">
        <v>179</v>
      </c>
      <c r="D676" t="s">
        <v>124</v>
      </c>
      <c r="E676" s="7">
        <v>452680</v>
      </c>
      <c r="F676" s="6">
        <v>173460000</v>
      </c>
      <c r="G676" s="4">
        <v>1.9E-3</v>
      </c>
    </row>
    <row r="677" spans="1:7" hidden="1" x14ac:dyDescent="0.2">
      <c r="A677" t="s">
        <v>571</v>
      </c>
      <c r="B677" t="s">
        <v>128</v>
      </c>
      <c r="C677" t="s">
        <v>613</v>
      </c>
      <c r="D677" t="s">
        <v>124</v>
      </c>
      <c r="E677" s="7">
        <v>452320</v>
      </c>
      <c r="F677" s="6">
        <v>173330000</v>
      </c>
      <c r="G677" s="4">
        <v>1.9E-3</v>
      </c>
    </row>
    <row r="678" spans="1:7" hidden="1" x14ac:dyDescent="0.2">
      <c r="A678" t="s">
        <v>571</v>
      </c>
      <c r="B678" t="s">
        <v>128</v>
      </c>
      <c r="C678" t="s">
        <v>208</v>
      </c>
      <c r="D678" t="s">
        <v>125</v>
      </c>
      <c r="E678" s="7">
        <v>448940</v>
      </c>
      <c r="F678" s="6">
        <v>172030000</v>
      </c>
      <c r="G678" s="4">
        <v>1.9E-3</v>
      </c>
    </row>
    <row r="679" spans="1:7" hidden="1" x14ac:dyDescent="0.2">
      <c r="A679" t="s">
        <v>571</v>
      </c>
      <c r="B679" t="s">
        <v>128</v>
      </c>
      <c r="C679" t="s">
        <v>614</v>
      </c>
      <c r="D679" t="s">
        <v>124</v>
      </c>
      <c r="E679" s="7">
        <v>440320</v>
      </c>
      <c r="F679" s="6">
        <v>168730000</v>
      </c>
      <c r="G679" s="4">
        <v>1.9E-3</v>
      </c>
    </row>
    <row r="680" spans="1:7" hidden="1" x14ac:dyDescent="0.2">
      <c r="A680" t="s">
        <v>571</v>
      </c>
      <c r="B680" t="s">
        <v>128</v>
      </c>
      <c r="C680" t="s">
        <v>81</v>
      </c>
      <c r="D680" t="s">
        <v>124</v>
      </c>
      <c r="E680" s="7">
        <v>437950</v>
      </c>
      <c r="F680" s="6">
        <v>167820000</v>
      </c>
      <c r="G680" s="4">
        <v>1.9E-3</v>
      </c>
    </row>
    <row r="681" spans="1:7" hidden="1" x14ac:dyDescent="0.2">
      <c r="A681" t="s">
        <v>571</v>
      </c>
      <c r="B681" t="s">
        <v>128</v>
      </c>
      <c r="C681" t="s">
        <v>211</v>
      </c>
      <c r="D681" t="s">
        <v>124</v>
      </c>
      <c r="E681" s="7">
        <v>437110</v>
      </c>
      <c r="F681" s="6">
        <v>167500000</v>
      </c>
      <c r="G681" s="4">
        <v>1.9E-3</v>
      </c>
    </row>
    <row r="682" spans="1:7" hidden="1" x14ac:dyDescent="0.2">
      <c r="A682" t="s">
        <v>571</v>
      </c>
      <c r="B682" t="s">
        <v>128</v>
      </c>
      <c r="C682" t="s">
        <v>467</v>
      </c>
      <c r="D682" t="s">
        <v>124</v>
      </c>
      <c r="E682" s="7">
        <v>433000</v>
      </c>
      <c r="F682" s="6">
        <v>165920000</v>
      </c>
      <c r="G682" s="4">
        <v>1.9E-3</v>
      </c>
    </row>
    <row r="683" spans="1:7" hidden="1" x14ac:dyDescent="0.2">
      <c r="A683" t="s">
        <v>571</v>
      </c>
      <c r="B683" t="s">
        <v>128</v>
      </c>
      <c r="C683" t="s">
        <v>116</v>
      </c>
      <c r="D683" t="s">
        <v>124</v>
      </c>
      <c r="E683" s="7">
        <v>429590</v>
      </c>
      <c r="F683" s="6">
        <v>164610000</v>
      </c>
      <c r="G683" s="4">
        <v>1.8E-3</v>
      </c>
    </row>
    <row r="684" spans="1:7" hidden="1" x14ac:dyDescent="0.2">
      <c r="A684" t="s">
        <v>571</v>
      </c>
      <c r="B684" t="s">
        <v>128</v>
      </c>
      <c r="C684" t="s">
        <v>615</v>
      </c>
      <c r="D684" t="s">
        <v>124</v>
      </c>
      <c r="E684" s="7">
        <v>427890</v>
      </c>
      <c r="F684" s="6">
        <v>163970000</v>
      </c>
      <c r="G684" s="4">
        <v>1.8E-3</v>
      </c>
    </row>
    <row r="685" spans="1:7" hidden="1" x14ac:dyDescent="0.2">
      <c r="A685" t="s">
        <v>571</v>
      </c>
      <c r="B685" t="s">
        <v>128</v>
      </c>
      <c r="C685" t="s">
        <v>616</v>
      </c>
      <c r="D685" t="s">
        <v>124</v>
      </c>
      <c r="E685" s="7">
        <v>426100</v>
      </c>
      <c r="F685" s="6">
        <v>163280000</v>
      </c>
      <c r="G685" s="4">
        <v>1.8E-3</v>
      </c>
    </row>
    <row r="686" spans="1:7" hidden="1" x14ac:dyDescent="0.2">
      <c r="A686" t="s">
        <v>571</v>
      </c>
      <c r="B686" t="s">
        <v>128</v>
      </c>
      <c r="C686" t="s">
        <v>406</v>
      </c>
      <c r="D686" t="s">
        <v>124</v>
      </c>
      <c r="E686" s="7">
        <v>421170</v>
      </c>
      <c r="F686" s="6">
        <v>161390000</v>
      </c>
      <c r="G686" s="4">
        <v>1.8E-3</v>
      </c>
    </row>
    <row r="687" spans="1:7" hidden="1" x14ac:dyDescent="0.2">
      <c r="A687" t="s">
        <v>571</v>
      </c>
      <c r="B687" t="s">
        <v>128</v>
      </c>
      <c r="C687" t="s">
        <v>165</v>
      </c>
      <c r="D687" t="s">
        <v>124</v>
      </c>
      <c r="E687" s="7">
        <v>415180</v>
      </c>
      <c r="F687" s="6">
        <v>159090000</v>
      </c>
      <c r="G687" s="4">
        <v>1.8E-3</v>
      </c>
    </row>
    <row r="688" spans="1:7" hidden="1" x14ac:dyDescent="0.2">
      <c r="A688" t="s">
        <v>571</v>
      </c>
      <c r="B688" t="s">
        <v>128</v>
      </c>
      <c r="C688" t="s">
        <v>617</v>
      </c>
      <c r="D688" t="s">
        <v>124</v>
      </c>
      <c r="E688" s="7">
        <v>405650</v>
      </c>
      <c r="F688" s="6">
        <v>155440000</v>
      </c>
      <c r="G688" s="4">
        <v>1.6999999999999999E-3</v>
      </c>
    </row>
    <row r="689" spans="1:7" hidden="1" x14ac:dyDescent="0.2">
      <c r="A689" t="s">
        <v>571</v>
      </c>
      <c r="B689" t="s">
        <v>128</v>
      </c>
      <c r="C689" t="s">
        <v>103</v>
      </c>
      <c r="D689" t="s">
        <v>124</v>
      </c>
      <c r="E689" s="7">
        <v>397720</v>
      </c>
      <c r="F689" s="6">
        <v>152400000</v>
      </c>
      <c r="G689" s="4">
        <v>1.6999999999999999E-3</v>
      </c>
    </row>
    <row r="690" spans="1:7" hidden="1" x14ac:dyDescent="0.2">
      <c r="A690" t="s">
        <v>571</v>
      </c>
      <c r="B690" t="s">
        <v>128</v>
      </c>
      <c r="C690" t="s">
        <v>618</v>
      </c>
      <c r="D690" t="s">
        <v>124</v>
      </c>
      <c r="E690" s="7">
        <v>396820</v>
      </c>
      <c r="F690" s="6">
        <v>152060000</v>
      </c>
      <c r="G690" s="4">
        <v>1.6999999999999999E-3</v>
      </c>
    </row>
    <row r="691" spans="1:7" hidden="1" x14ac:dyDescent="0.2">
      <c r="A691" t="s">
        <v>571</v>
      </c>
      <c r="B691" t="s">
        <v>128</v>
      </c>
      <c r="C691" t="s">
        <v>619</v>
      </c>
      <c r="D691" t="s">
        <v>124</v>
      </c>
      <c r="E691" s="7">
        <v>395440</v>
      </c>
      <c r="F691" s="6">
        <v>151530000</v>
      </c>
      <c r="G691" s="4">
        <v>1.6999999999999999E-3</v>
      </c>
    </row>
    <row r="692" spans="1:7" hidden="1" x14ac:dyDescent="0.2">
      <c r="A692" t="s">
        <v>571</v>
      </c>
      <c r="B692" t="s">
        <v>128</v>
      </c>
      <c r="C692" t="s">
        <v>198</v>
      </c>
      <c r="D692" t="s">
        <v>124</v>
      </c>
      <c r="E692" s="7">
        <v>393540</v>
      </c>
      <c r="F692" s="6">
        <v>150800000</v>
      </c>
      <c r="G692" s="4">
        <v>1.6999999999999999E-3</v>
      </c>
    </row>
    <row r="693" spans="1:7" hidden="1" x14ac:dyDescent="0.2">
      <c r="A693" t="s">
        <v>571</v>
      </c>
      <c r="B693" t="s">
        <v>128</v>
      </c>
      <c r="C693" t="s">
        <v>184</v>
      </c>
      <c r="D693" t="s">
        <v>124</v>
      </c>
      <c r="E693" s="7">
        <v>387590</v>
      </c>
      <c r="F693" s="6">
        <v>148520000</v>
      </c>
      <c r="G693" s="4">
        <v>1.6999999999999999E-3</v>
      </c>
    </row>
    <row r="694" spans="1:7" hidden="1" x14ac:dyDescent="0.2">
      <c r="A694" t="s">
        <v>571</v>
      </c>
      <c r="B694" t="s">
        <v>128</v>
      </c>
      <c r="C694" t="s">
        <v>620</v>
      </c>
      <c r="D694" t="s">
        <v>124</v>
      </c>
      <c r="E694" s="7">
        <v>384940</v>
      </c>
      <c r="F694" s="6">
        <v>147500000</v>
      </c>
      <c r="G694" s="4">
        <v>1.6999999999999999E-3</v>
      </c>
    </row>
    <row r="695" spans="1:7" hidden="1" x14ac:dyDescent="0.2">
      <c r="A695" t="s">
        <v>571</v>
      </c>
      <c r="B695" t="s">
        <v>128</v>
      </c>
      <c r="C695" t="s">
        <v>187</v>
      </c>
      <c r="D695" t="s">
        <v>124</v>
      </c>
      <c r="E695" s="7">
        <v>383630</v>
      </c>
      <c r="F695" s="6">
        <v>147000000</v>
      </c>
      <c r="G695" s="4">
        <v>1.6000000000000001E-3</v>
      </c>
    </row>
    <row r="696" spans="1:7" hidden="1" x14ac:dyDescent="0.2">
      <c r="A696" t="s">
        <v>571</v>
      </c>
      <c r="B696" t="s">
        <v>128</v>
      </c>
      <c r="C696" t="s">
        <v>178</v>
      </c>
      <c r="D696" t="s">
        <v>124</v>
      </c>
      <c r="E696" s="7">
        <v>382900</v>
      </c>
      <c r="F696" s="6">
        <v>146720000</v>
      </c>
      <c r="G696" s="4">
        <v>1.6000000000000001E-3</v>
      </c>
    </row>
    <row r="697" spans="1:7" hidden="1" x14ac:dyDescent="0.2">
      <c r="A697" t="s">
        <v>571</v>
      </c>
      <c r="B697" t="s">
        <v>128</v>
      </c>
      <c r="C697" t="s">
        <v>168</v>
      </c>
      <c r="D697" t="s">
        <v>124</v>
      </c>
      <c r="E697" s="7">
        <v>379130</v>
      </c>
      <c r="F697" s="6">
        <v>145280000</v>
      </c>
      <c r="G697" s="4">
        <v>1.6000000000000001E-3</v>
      </c>
    </row>
    <row r="698" spans="1:7" hidden="1" x14ac:dyDescent="0.2">
      <c r="A698" t="s">
        <v>571</v>
      </c>
      <c r="B698" t="s">
        <v>128</v>
      </c>
      <c r="C698" t="s">
        <v>621</v>
      </c>
      <c r="D698" t="s">
        <v>124</v>
      </c>
      <c r="E698" s="7">
        <v>370280</v>
      </c>
      <c r="F698" s="6">
        <v>141890000</v>
      </c>
      <c r="G698" s="4">
        <v>1.6000000000000001E-3</v>
      </c>
    </row>
    <row r="699" spans="1:7" hidden="1" x14ac:dyDescent="0.2">
      <c r="A699" t="s">
        <v>571</v>
      </c>
      <c r="B699" t="s">
        <v>128</v>
      </c>
      <c r="C699" t="s">
        <v>100</v>
      </c>
      <c r="D699" t="s">
        <v>124</v>
      </c>
      <c r="E699" s="7">
        <v>363260</v>
      </c>
      <c r="F699" s="6">
        <v>139200000</v>
      </c>
      <c r="G699" s="4">
        <v>1.6000000000000001E-3</v>
      </c>
    </row>
    <row r="700" spans="1:7" hidden="1" x14ac:dyDescent="0.2">
      <c r="A700" t="s">
        <v>571</v>
      </c>
      <c r="B700" t="s">
        <v>128</v>
      </c>
      <c r="C700" t="s">
        <v>191</v>
      </c>
      <c r="D700" t="s">
        <v>124</v>
      </c>
      <c r="E700" s="7">
        <v>360610</v>
      </c>
      <c r="F700" s="6">
        <v>138180000</v>
      </c>
      <c r="G700" s="4">
        <v>1.5E-3</v>
      </c>
    </row>
    <row r="701" spans="1:7" hidden="1" x14ac:dyDescent="0.2">
      <c r="A701" t="s">
        <v>571</v>
      </c>
      <c r="B701" t="s">
        <v>128</v>
      </c>
      <c r="C701" t="s">
        <v>360</v>
      </c>
      <c r="D701" t="s">
        <v>124</v>
      </c>
      <c r="E701" s="7">
        <v>353120</v>
      </c>
      <c r="F701" s="6">
        <v>135310000</v>
      </c>
      <c r="G701" s="4">
        <v>1.5E-3</v>
      </c>
    </row>
    <row r="702" spans="1:7" hidden="1" x14ac:dyDescent="0.2">
      <c r="A702" t="s">
        <v>571</v>
      </c>
      <c r="B702" t="s">
        <v>128</v>
      </c>
      <c r="C702" t="s">
        <v>622</v>
      </c>
      <c r="D702" t="s">
        <v>124</v>
      </c>
      <c r="E702" s="7">
        <v>343640</v>
      </c>
      <c r="F702" s="6">
        <v>131680000</v>
      </c>
      <c r="G702" s="4">
        <v>1.5E-3</v>
      </c>
    </row>
    <row r="703" spans="1:7" hidden="1" x14ac:dyDescent="0.2">
      <c r="A703" t="s">
        <v>571</v>
      </c>
      <c r="B703" t="s">
        <v>128</v>
      </c>
      <c r="C703" t="s">
        <v>193</v>
      </c>
      <c r="D703" t="s">
        <v>124</v>
      </c>
      <c r="E703" s="7">
        <v>339140</v>
      </c>
      <c r="F703" s="6">
        <v>129950000</v>
      </c>
      <c r="G703" s="4">
        <v>1.5E-3</v>
      </c>
    </row>
    <row r="704" spans="1:7" hidden="1" x14ac:dyDescent="0.2">
      <c r="A704" t="s">
        <v>571</v>
      </c>
      <c r="B704" t="s">
        <v>128</v>
      </c>
      <c r="C704" t="s">
        <v>182</v>
      </c>
      <c r="D704" t="s">
        <v>124</v>
      </c>
      <c r="E704" s="7">
        <v>337390</v>
      </c>
      <c r="F704" s="6">
        <v>129280000</v>
      </c>
      <c r="G704" s="4">
        <v>1.4E-3</v>
      </c>
    </row>
    <row r="705" spans="1:7" hidden="1" x14ac:dyDescent="0.2">
      <c r="A705" t="s">
        <v>571</v>
      </c>
      <c r="B705" t="s">
        <v>127</v>
      </c>
      <c r="C705" t="s">
        <v>557</v>
      </c>
      <c r="E705" s="7">
        <v>1300000</v>
      </c>
      <c r="F705" s="6">
        <v>498190000</v>
      </c>
      <c r="G705" s="4">
        <v>5.5999999999999999E-3</v>
      </c>
    </row>
    <row r="706" spans="1:7" hidden="1" x14ac:dyDescent="0.2">
      <c r="A706" t="s">
        <v>571</v>
      </c>
      <c r="B706" t="s">
        <v>127</v>
      </c>
      <c r="C706" t="s">
        <v>558</v>
      </c>
      <c r="E706" s="7">
        <v>911320</v>
      </c>
      <c r="F706" s="6">
        <v>349210000</v>
      </c>
      <c r="G706" s="4">
        <v>3.8999999999999998E-3</v>
      </c>
    </row>
    <row r="707" spans="1:7" hidden="1" x14ac:dyDescent="0.2">
      <c r="A707" t="s">
        <v>571</v>
      </c>
      <c r="B707" t="s">
        <v>127</v>
      </c>
      <c r="C707" t="s">
        <v>560</v>
      </c>
      <c r="E707" s="7">
        <v>118820</v>
      </c>
      <c r="F707" s="6">
        <v>45530000</v>
      </c>
      <c r="G707" s="4">
        <v>5.0000000000000001E-4</v>
      </c>
    </row>
    <row r="708" spans="1:7" hidden="1" x14ac:dyDescent="0.2">
      <c r="A708" t="s">
        <v>571</v>
      </c>
      <c r="B708" t="s">
        <v>127</v>
      </c>
      <c r="C708" t="s">
        <v>561</v>
      </c>
      <c r="E708" s="7">
        <v>100720</v>
      </c>
      <c r="F708" s="6">
        <v>38590000</v>
      </c>
      <c r="G708" s="4">
        <v>4.0000000000000002E-4</v>
      </c>
    </row>
    <row r="709" spans="1:7" hidden="1" x14ac:dyDescent="0.2">
      <c r="A709" t="s">
        <v>571</v>
      </c>
      <c r="B709" t="s">
        <v>127</v>
      </c>
      <c r="C709" t="s">
        <v>562</v>
      </c>
      <c r="E709" s="7">
        <v>89850</v>
      </c>
      <c r="F709" s="6">
        <v>34430000</v>
      </c>
      <c r="G709" s="4">
        <v>4.0000000000000002E-4</v>
      </c>
    </row>
    <row r="710" spans="1:7" hidden="1" x14ac:dyDescent="0.2">
      <c r="A710" t="s">
        <v>571</v>
      </c>
      <c r="B710" t="s">
        <v>127</v>
      </c>
      <c r="C710" t="s">
        <v>563</v>
      </c>
      <c r="E710" s="7">
        <v>81550</v>
      </c>
      <c r="F710" s="6">
        <v>31250000</v>
      </c>
      <c r="G710" s="4">
        <v>4.0000000000000002E-4</v>
      </c>
    </row>
    <row r="711" spans="1:7" hidden="1" x14ac:dyDescent="0.2">
      <c r="A711" t="s">
        <v>571</v>
      </c>
      <c r="B711" t="s">
        <v>127</v>
      </c>
      <c r="C711" t="s">
        <v>564</v>
      </c>
      <c r="E711" s="7">
        <v>79530</v>
      </c>
      <c r="F711" s="6">
        <v>30470000</v>
      </c>
      <c r="G711" s="4">
        <v>2.9999999999999997E-4</v>
      </c>
    </row>
    <row r="712" spans="1:7" hidden="1" x14ac:dyDescent="0.2">
      <c r="A712" t="s">
        <v>571</v>
      </c>
      <c r="B712" t="s">
        <v>127</v>
      </c>
      <c r="C712" t="s">
        <v>565</v>
      </c>
      <c r="E712" s="7">
        <v>59130</v>
      </c>
      <c r="F712" s="6">
        <v>15770000</v>
      </c>
      <c r="G712" s="4">
        <v>2.9999999999999997E-4</v>
      </c>
    </row>
    <row r="713" spans="1:7" hidden="1" x14ac:dyDescent="0.2">
      <c r="A713" t="s">
        <v>571</v>
      </c>
      <c r="B713" t="s">
        <v>127</v>
      </c>
      <c r="C713" t="s">
        <v>566</v>
      </c>
      <c r="E713" s="7">
        <v>54700</v>
      </c>
      <c r="F713" s="6">
        <v>20960000</v>
      </c>
      <c r="G713" s="4">
        <v>2.0000000000000001E-4</v>
      </c>
    </row>
    <row r="714" spans="1:7" hidden="1" x14ac:dyDescent="0.2">
      <c r="A714" t="s">
        <v>571</v>
      </c>
      <c r="B714" t="s">
        <v>127</v>
      </c>
      <c r="C714" t="s">
        <v>567</v>
      </c>
      <c r="E714" s="7">
        <v>41630</v>
      </c>
      <c r="F714" s="6">
        <v>12480000</v>
      </c>
      <c r="G714" s="4">
        <v>2.0000000000000001E-4</v>
      </c>
    </row>
    <row r="715" spans="1:7" hidden="1" x14ac:dyDescent="0.2">
      <c r="A715" t="s">
        <v>571</v>
      </c>
      <c r="B715" t="s">
        <v>127</v>
      </c>
      <c r="C715" t="s">
        <v>219</v>
      </c>
      <c r="E715" s="7">
        <v>37000</v>
      </c>
      <c r="F715" s="6">
        <v>14180000</v>
      </c>
      <c r="G715" s="4">
        <v>2.0000000000000001E-4</v>
      </c>
    </row>
    <row r="716" spans="1:7" hidden="1" x14ac:dyDescent="0.2">
      <c r="A716" t="s">
        <v>571</v>
      </c>
      <c r="B716" t="s">
        <v>127</v>
      </c>
      <c r="C716" t="s">
        <v>568</v>
      </c>
      <c r="E716" s="7">
        <v>16590</v>
      </c>
      <c r="F716" s="6">
        <v>6360000</v>
      </c>
      <c r="G716" s="4">
        <v>1E-4</v>
      </c>
    </row>
    <row r="717" spans="1:7" hidden="1" x14ac:dyDescent="0.2">
      <c r="A717" t="s">
        <v>571</v>
      </c>
      <c r="B717" t="s">
        <v>127</v>
      </c>
      <c r="C717" t="s">
        <v>569</v>
      </c>
      <c r="E717" s="7">
        <v>13330</v>
      </c>
      <c r="F717" s="6">
        <v>5110000</v>
      </c>
      <c r="G717" s="4">
        <v>1E-4</v>
      </c>
    </row>
    <row r="718" spans="1:7" hidden="1" x14ac:dyDescent="0.2">
      <c r="A718" t="s">
        <v>571</v>
      </c>
      <c r="B718" t="s">
        <v>127</v>
      </c>
      <c r="C718" t="s">
        <v>570</v>
      </c>
      <c r="E718" s="7">
        <v>6710</v>
      </c>
      <c r="F718" s="6">
        <v>2570000</v>
      </c>
      <c r="G718" s="4">
        <v>0</v>
      </c>
    </row>
    <row r="719" spans="1:7" hidden="1" x14ac:dyDescent="0.2">
      <c r="A719" t="s">
        <v>571</v>
      </c>
      <c r="B719" t="s">
        <v>127</v>
      </c>
      <c r="C719" t="s">
        <v>226</v>
      </c>
      <c r="E719" s="7">
        <v>5360</v>
      </c>
      <c r="F719" s="6">
        <v>1490000</v>
      </c>
      <c r="G719" s="4">
        <v>0</v>
      </c>
    </row>
    <row r="720" spans="1:7" hidden="1" x14ac:dyDescent="0.2">
      <c r="A720" t="s">
        <v>571</v>
      </c>
      <c r="B720" t="s">
        <v>127</v>
      </c>
      <c r="C720" t="s">
        <v>220</v>
      </c>
      <c r="E720" s="7">
        <v>1130</v>
      </c>
      <c r="F720" s="6">
        <v>432620</v>
      </c>
      <c r="G720" s="4">
        <v>0</v>
      </c>
    </row>
    <row r="721" spans="1:7" hidden="1" x14ac:dyDescent="0.2">
      <c r="A721" t="s">
        <v>571</v>
      </c>
      <c r="B721" t="s">
        <v>127</v>
      </c>
      <c r="C721" t="s">
        <v>235</v>
      </c>
      <c r="E721" s="7">
        <v>150</v>
      </c>
      <c r="F721" s="6">
        <v>57480</v>
      </c>
      <c r="G721" s="4">
        <v>0</v>
      </c>
    </row>
    <row r="722" spans="1:7" hidden="1" x14ac:dyDescent="0.2">
      <c r="A722" t="s">
        <v>645</v>
      </c>
      <c r="B722" t="s">
        <v>128</v>
      </c>
      <c r="C722" t="s">
        <v>44</v>
      </c>
      <c r="D722" t="s">
        <v>124</v>
      </c>
      <c r="E722" s="7">
        <v>501840000</v>
      </c>
      <c r="F722" s="6">
        <v>91410000000</v>
      </c>
      <c r="G722" s="4">
        <v>8.5699999999999998E-2</v>
      </c>
    </row>
    <row r="723" spans="1:7" hidden="1" x14ac:dyDescent="0.2">
      <c r="A723" t="s">
        <v>645</v>
      </c>
      <c r="B723" t="s">
        <v>128</v>
      </c>
      <c r="C723" t="s">
        <v>41</v>
      </c>
      <c r="D723" t="s">
        <v>124</v>
      </c>
      <c r="E723" s="7">
        <v>275000000</v>
      </c>
      <c r="F723" s="6">
        <v>50090000000</v>
      </c>
      <c r="G723" s="4">
        <v>4.6899999999999997E-2</v>
      </c>
    </row>
    <row r="724" spans="1:7" hidden="1" x14ac:dyDescent="0.2">
      <c r="A724" t="s">
        <v>645</v>
      </c>
      <c r="B724" t="s">
        <v>128</v>
      </c>
      <c r="C724" t="s">
        <v>47</v>
      </c>
      <c r="D724" t="s">
        <v>124</v>
      </c>
      <c r="E724" s="7">
        <v>221810000</v>
      </c>
      <c r="F724" s="6">
        <v>40400000000</v>
      </c>
      <c r="G724" s="4">
        <v>3.7900000000000003E-2</v>
      </c>
    </row>
    <row r="725" spans="1:7" hidden="1" x14ac:dyDescent="0.2">
      <c r="A725" t="s">
        <v>645</v>
      </c>
      <c r="B725" t="s">
        <v>128</v>
      </c>
      <c r="C725" t="s">
        <v>160</v>
      </c>
      <c r="D725" t="s">
        <v>124</v>
      </c>
      <c r="E725" s="7">
        <v>217350000</v>
      </c>
      <c r="F725" s="6">
        <v>39590000000</v>
      </c>
      <c r="G725" s="4">
        <v>3.7100000000000001E-2</v>
      </c>
    </row>
    <row r="726" spans="1:7" hidden="1" x14ac:dyDescent="0.2">
      <c r="A726" t="s">
        <v>645</v>
      </c>
      <c r="B726" t="s">
        <v>128</v>
      </c>
      <c r="C726" t="s">
        <v>46</v>
      </c>
      <c r="D726" t="s">
        <v>124</v>
      </c>
      <c r="E726" s="7">
        <v>131400000</v>
      </c>
      <c r="F726" s="6">
        <v>23940000000</v>
      </c>
      <c r="G726" s="4">
        <v>2.24E-2</v>
      </c>
    </row>
    <row r="727" spans="1:7" hidden="1" x14ac:dyDescent="0.2">
      <c r="A727" t="s">
        <v>645</v>
      </c>
      <c r="B727" t="s">
        <v>128</v>
      </c>
      <c r="C727" t="s">
        <v>161</v>
      </c>
      <c r="D727" t="s">
        <v>124</v>
      </c>
      <c r="E727" s="7">
        <v>107480000</v>
      </c>
      <c r="F727" s="6">
        <v>19580000000</v>
      </c>
      <c r="G727" s="4">
        <v>1.83E-2</v>
      </c>
    </row>
    <row r="728" spans="1:7" hidden="1" x14ac:dyDescent="0.2">
      <c r="A728" t="s">
        <v>645</v>
      </c>
      <c r="B728" t="s">
        <v>128</v>
      </c>
      <c r="C728" t="s">
        <v>142</v>
      </c>
      <c r="D728" t="s">
        <v>124</v>
      </c>
      <c r="E728" s="7">
        <v>89840000</v>
      </c>
      <c r="F728" s="6">
        <v>16360000000</v>
      </c>
      <c r="G728" s="4">
        <v>1.5299999999999999E-2</v>
      </c>
    </row>
    <row r="729" spans="1:7" hidden="1" x14ac:dyDescent="0.2">
      <c r="A729" t="s">
        <v>645</v>
      </c>
      <c r="B729" t="s">
        <v>128</v>
      </c>
      <c r="C729" t="s">
        <v>158</v>
      </c>
      <c r="D729" t="s">
        <v>124</v>
      </c>
      <c r="E729" s="7">
        <v>61320000</v>
      </c>
      <c r="F729" s="6">
        <v>11170000000</v>
      </c>
      <c r="G729" s="4">
        <v>1.0500000000000001E-2</v>
      </c>
    </row>
    <row r="730" spans="1:7" hidden="1" x14ac:dyDescent="0.2">
      <c r="A730" t="s">
        <v>645</v>
      </c>
      <c r="B730" t="s">
        <v>128</v>
      </c>
      <c r="C730" t="s">
        <v>165</v>
      </c>
      <c r="D730" t="s">
        <v>124</v>
      </c>
      <c r="E730" s="7">
        <v>57080000</v>
      </c>
      <c r="F730" s="6">
        <v>10400000000</v>
      </c>
      <c r="G730" s="4">
        <v>9.7000000000000003E-3</v>
      </c>
    </row>
    <row r="731" spans="1:7" hidden="1" x14ac:dyDescent="0.2">
      <c r="A731" t="s">
        <v>645</v>
      </c>
      <c r="B731" t="s">
        <v>128</v>
      </c>
      <c r="C731" t="s">
        <v>163</v>
      </c>
      <c r="D731" t="s">
        <v>124</v>
      </c>
      <c r="E731" s="7">
        <v>50120000</v>
      </c>
      <c r="F731" s="6">
        <v>9130000000</v>
      </c>
      <c r="G731" s="4">
        <v>8.6E-3</v>
      </c>
    </row>
    <row r="732" spans="1:7" hidden="1" x14ac:dyDescent="0.2">
      <c r="A732" t="s">
        <v>645</v>
      </c>
      <c r="B732" t="s">
        <v>128</v>
      </c>
      <c r="C732" t="s">
        <v>170</v>
      </c>
      <c r="D732" t="s">
        <v>124</v>
      </c>
      <c r="E732" s="7">
        <v>48620000</v>
      </c>
      <c r="F732" s="6">
        <v>8860000000</v>
      </c>
      <c r="G732" s="4">
        <v>8.3000000000000001E-3</v>
      </c>
    </row>
    <row r="733" spans="1:7" hidden="1" x14ac:dyDescent="0.2">
      <c r="A733" t="s">
        <v>645</v>
      </c>
      <c r="B733" t="s">
        <v>128</v>
      </c>
      <c r="C733" t="s">
        <v>75</v>
      </c>
      <c r="D733" t="s">
        <v>124</v>
      </c>
      <c r="E733" s="7">
        <v>47260000</v>
      </c>
      <c r="F733" s="6">
        <v>8610000000</v>
      </c>
      <c r="G733" s="4">
        <v>8.0999999999999996E-3</v>
      </c>
    </row>
    <row r="734" spans="1:7" hidden="1" x14ac:dyDescent="0.2">
      <c r="A734" t="s">
        <v>645</v>
      </c>
      <c r="B734" t="s">
        <v>128</v>
      </c>
      <c r="C734" t="s">
        <v>419</v>
      </c>
      <c r="D734" t="s">
        <v>124</v>
      </c>
      <c r="E734" s="7">
        <v>44160000</v>
      </c>
      <c r="F734" s="6">
        <v>8040000000</v>
      </c>
      <c r="G734" s="4">
        <v>7.4999999999999997E-3</v>
      </c>
    </row>
    <row r="735" spans="1:7" hidden="1" x14ac:dyDescent="0.2">
      <c r="A735" t="s">
        <v>645</v>
      </c>
      <c r="B735" t="s">
        <v>128</v>
      </c>
      <c r="C735" t="s">
        <v>159</v>
      </c>
      <c r="D735" t="s">
        <v>124</v>
      </c>
      <c r="E735" s="7">
        <v>43910000</v>
      </c>
      <c r="F735" s="6">
        <v>7170000000</v>
      </c>
      <c r="G735" s="4">
        <v>7.4999999999999997E-3</v>
      </c>
    </row>
    <row r="736" spans="1:7" hidden="1" x14ac:dyDescent="0.2">
      <c r="A736" t="s">
        <v>645</v>
      </c>
      <c r="B736" t="s">
        <v>128</v>
      </c>
      <c r="C736" t="s">
        <v>53</v>
      </c>
      <c r="D736" t="s">
        <v>124</v>
      </c>
      <c r="E736" s="7">
        <v>42170000</v>
      </c>
      <c r="F736" s="6">
        <v>7680000000</v>
      </c>
      <c r="G736" s="4">
        <v>7.1999999999999998E-3</v>
      </c>
    </row>
    <row r="737" spans="1:7" hidden="1" x14ac:dyDescent="0.2">
      <c r="A737" t="s">
        <v>645</v>
      </c>
      <c r="B737" t="s">
        <v>128</v>
      </c>
      <c r="C737" t="s">
        <v>92</v>
      </c>
      <c r="D737" t="s">
        <v>125</v>
      </c>
      <c r="E737" s="7">
        <v>41200000</v>
      </c>
      <c r="F737" s="6">
        <v>7500000000</v>
      </c>
      <c r="G737" s="4">
        <v>7.0000000000000001E-3</v>
      </c>
    </row>
    <row r="738" spans="1:7" hidden="1" x14ac:dyDescent="0.2">
      <c r="A738" t="s">
        <v>645</v>
      </c>
      <c r="B738" t="s">
        <v>128</v>
      </c>
      <c r="C738" t="s">
        <v>156</v>
      </c>
      <c r="D738" t="s">
        <v>124</v>
      </c>
      <c r="E738" s="7">
        <v>40870000</v>
      </c>
      <c r="F738" s="6">
        <v>7440000000</v>
      </c>
      <c r="G738" s="4">
        <v>7.0000000000000001E-3</v>
      </c>
    </row>
    <row r="739" spans="1:7" hidden="1" x14ac:dyDescent="0.2">
      <c r="A739" t="s">
        <v>645</v>
      </c>
      <c r="B739" t="s">
        <v>128</v>
      </c>
      <c r="C739" t="s">
        <v>76</v>
      </c>
      <c r="D739" t="s">
        <v>124</v>
      </c>
      <c r="E739" s="7">
        <v>40170000</v>
      </c>
      <c r="F739" s="6">
        <v>7320000000</v>
      </c>
      <c r="G739" s="4">
        <v>6.8999999999999999E-3</v>
      </c>
    </row>
    <row r="740" spans="1:7" hidden="1" x14ac:dyDescent="0.2">
      <c r="A740" t="s">
        <v>645</v>
      </c>
      <c r="B740" t="s">
        <v>128</v>
      </c>
      <c r="C740" t="s">
        <v>166</v>
      </c>
      <c r="D740" t="s">
        <v>124</v>
      </c>
      <c r="E740" s="7">
        <v>37050000</v>
      </c>
      <c r="F740" s="6">
        <v>6750000000</v>
      </c>
      <c r="G740" s="4">
        <v>6.3E-3</v>
      </c>
    </row>
    <row r="741" spans="1:7" hidden="1" x14ac:dyDescent="0.2">
      <c r="A741" t="s">
        <v>645</v>
      </c>
      <c r="B741" t="s">
        <v>128</v>
      </c>
      <c r="C741" t="s">
        <v>63</v>
      </c>
      <c r="D741" t="s">
        <v>124</v>
      </c>
      <c r="E741" s="7">
        <v>36710000</v>
      </c>
      <c r="F741" s="6">
        <v>6690000000</v>
      </c>
      <c r="G741" s="4">
        <v>6.3E-3</v>
      </c>
    </row>
    <row r="742" spans="1:7" hidden="1" x14ac:dyDescent="0.2">
      <c r="A742" t="s">
        <v>645</v>
      </c>
      <c r="B742" t="s">
        <v>128</v>
      </c>
      <c r="C742" t="s">
        <v>141</v>
      </c>
      <c r="D742" t="s">
        <v>124</v>
      </c>
      <c r="E742" s="7">
        <v>31540000</v>
      </c>
      <c r="F742" s="6">
        <v>5750000000</v>
      </c>
      <c r="G742" s="4">
        <v>5.4000000000000003E-3</v>
      </c>
    </row>
    <row r="743" spans="1:7" hidden="1" x14ac:dyDescent="0.2">
      <c r="A743" t="s">
        <v>645</v>
      </c>
      <c r="B743" t="s">
        <v>128</v>
      </c>
      <c r="C743" t="s">
        <v>70</v>
      </c>
      <c r="D743" t="s">
        <v>124</v>
      </c>
      <c r="E743" s="7">
        <v>31400000</v>
      </c>
      <c r="F743" s="6">
        <v>5720000000</v>
      </c>
      <c r="G743" s="4">
        <v>5.4000000000000003E-3</v>
      </c>
    </row>
    <row r="744" spans="1:7" hidden="1" x14ac:dyDescent="0.2">
      <c r="A744" t="s">
        <v>645</v>
      </c>
      <c r="B744" t="s">
        <v>128</v>
      </c>
      <c r="C744" t="s">
        <v>157</v>
      </c>
      <c r="D744" t="s">
        <v>124</v>
      </c>
      <c r="E744" s="7">
        <v>30950000</v>
      </c>
      <c r="F744" s="6">
        <v>5640000000</v>
      </c>
      <c r="G744" s="4">
        <v>5.3E-3</v>
      </c>
    </row>
    <row r="745" spans="1:7" hidden="1" x14ac:dyDescent="0.2">
      <c r="A745" t="s">
        <v>645</v>
      </c>
      <c r="B745" t="s">
        <v>128</v>
      </c>
      <c r="C745" t="s">
        <v>169</v>
      </c>
      <c r="D745" t="s">
        <v>124</v>
      </c>
      <c r="E745" s="7">
        <v>30360000</v>
      </c>
      <c r="F745" s="6">
        <v>5530000000</v>
      </c>
      <c r="G745" s="4">
        <v>5.1999999999999998E-3</v>
      </c>
    </row>
    <row r="746" spans="1:7" hidden="1" x14ac:dyDescent="0.2">
      <c r="A746" t="s">
        <v>645</v>
      </c>
      <c r="B746" t="s">
        <v>128</v>
      </c>
      <c r="C746" t="s">
        <v>162</v>
      </c>
      <c r="D746" t="s">
        <v>124</v>
      </c>
      <c r="E746" s="7">
        <v>30340000</v>
      </c>
      <c r="F746" s="6">
        <v>5530000000</v>
      </c>
      <c r="G746" s="4">
        <v>5.1999999999999998E-3</v>
      </c>
    </row>
    <row r="747" spans="1:7" hidden="1" x14ac:dyDescent="0.2">
      <c r="A747" t="s">
        <v>645</v>
      </c>
      <c r="B747" t="s">
        <v>128</v>
      </c>
      <c r="C747" t="s">
        <v>168</v>
      </c>
      <c r="D747" t="s">
        <v>124</v>
      </c>
      <c r="E747" s="7">
        <v>29950000</v>
      </c>
      <c r="F747" s="6">
        <v>5460000000</v>
      </c>
      <c r="G747" s="4">
        <v>5.1000000000000004E-3</v>
      </c>
    </row>
    <row r="748" spans="1:7" hidden="1" x14ac:dyDescent="0.2">
      <c r="A748" t="s">
        <v>645</v>
      </c>
      <c r="B748" t="s">
        <v>128</v>
      </c>
      <c r="C748" t="s">
        <v>67</v>
      </c>
      <c r="D748" t="s">
        <v>124</v>
      </c>
      <c r="E748" s="7">
        <v>28620000</v>
      </c>
      <c r="F748" s="6">
        <v>5210000000</v>
      </c>
      <c r="G748" s="4">
        <v>4.8999999999999998E-3</v>
      </c>
    </row>
    <row r="749" spans="1:7" hidden="1" x14ac:dyDescent="0.2">
      <c r="A749" t="s">
        <v>645</v>
      </c>
      <c r="B749" t="s">
        <v>128</v>
      </c>
      <c r="C749" t="s">
        <v>172</v>
      </c>
      <c r="D749" t="s">
        <v>124</v>
      </c>
      <c r="E749" s="7">
        <v>26080000</v>
      </c>
      <c r="F749" s="6">
        <v>4750000000</v>
      </c>
      <c r="G749" s="4">
        <v>4.4999999999999997E-3</v>
      </c>
    </row>
    <row r="750" spans="1:7" hidden="1" x14ac:dyDescent="0.2">
      <c r="A750" t="s">
        <v>645</v>
      </c>
      <c r="B750" t="s">
        <v>128</v>
      </c>
      <c r="C750" t="s">
        <v>87</v>
      </c>
      <c r="D750" t="s">
        <v>124</v>
      </c>
      <c r="E750" s="7">
        <v>25060000</v>
      </c>
      <c r="F750" s="6">
        <v>4560000000</v>
      </c>
      <c r="G750" s="4">
        <v>4.3E-3</v>
      </c>
    </row>
    <row r="751" spans="1:7" hidden="1" x14ac:dyDescent="0.2">
      <c r="A751" t="s">
        <v>645</v>
      </c>
      <c r="B751" t="s">
        <v>128</v>
      </c>
      <c r="C751" t="s">
        <v>362</v>
      </c>
      <c r="D751" t="s">
        <v>124</v>
      </c>
      <c r="E751" s="7">
        <v>23470000</v>
      </c>
      <c r="F751" s="6">
        <v>4270000000</v>
      </c>
      <c r="G751" s="4">
        <v>4.0000000000000001E-3</v>
      </c>
    </row>
    <row r="752" spans="1:7" hidden="1" x14ac:dyDescent="0.2">
      <c r="A752" t="s">
        <v>645</v>
      </c>
      <c r="B752" t="s">
        <v>128</v>
      </c>
      <c r="C752" t="s">
        <v>59</v>
      </c>
      <c r="D752" t="s">
        <v>125</v>
      </c>
      <c r="E752" s="7">
        <v>23420000</v>
      </c>
      <c r="F752" s="6">
        <v>4270000000</v>
      </c>
      <c r="G752" s="4">
        <v>4.0000000000000001E-3</v>
      </c>
    </row>
    <row r="753" spans="1:7" hidden="1" x14ac:dyDescent="0.2">
      <c r="A753" t="s">
        <v>645</v>
      </c>
      <c r="B753" t="s">
        <v>128</v>
      </c>
      <c r="C753" t="s">
        <v>383</v>
      </c>
      <c r="D753" t="s">
        <v>124</v>
      </c>
      <c r="E753" s="7">
        <v>23260000</v>
      </c>
      <c r="F753" s="6">
        <v>4240000000</v>
      </c>
      <c r="G753" s="4">
        <v>4.0000000000000001E-3</v>
      </c>
    </row>
    <row r="754" spans="1:7" hidden="1" x14ac:dyDescent="0.2">
      <c r="A754" t="s">
        <v>645</v>
      </c>
      <c r="B754" t="s">
        <v>128</v>
      </c>
      <c r="C754" t="s">
        <v>82</v>
      </c>
      <c r="D754" t="s">
        <v>124</v>
      </c>
      <c r="E754" s="7">
        <v>20750000</v>
      </c>
      <c r="F754" s="6">
        <v>3780000000</v>
      </c>
      <c r="G754" s="4">
        <v>3.5000000000000001E-3</v>
      </c>
    </row>
    <row r="755" spans="1:7" hidden="1" x14ac:dyDescent="0.2">
      <c r="A755" t="s">
        <v>645</v>
      </c>
      <c r="B755" t="s">
        <v>128</v>
      </c>
      <c r="C755" t="s">
        <v>173</v>
      </c>
      <c r="D755" t="s">
        <v>124</v>
      </c>
      <c r="E755" s="7">
        <v>20350000</v>
      </c>
      <c r="F755" s="6">
        <v>3710000000</v>
      </c>
      <c r="G755" s="4">
        <v>3.5000000000000001E-3</v>
      </c>
    </row>
    <row r="756" spans="1:7" hidden="1" x14ac:dyDescent="0.2">
      <c r="A756" t="s">
        <v>645</v>
      </c>
      <c r="B756" t="s">
        <v>128</v>
      </c>
      <c r="C756" t="s">
        <v>96</v>
      </c>
      <c r="D756" t="s">
        <v>124</v>
      </c>
      <c r="E756" s="7">
        <v>19810000</v>
      </c>
      <c r="F756" s="6">
        <v>3610000000</v>
      </c>
      <c r="G756" s="4">
        <v>3.3999999999999998E-3</v>
      </c>
    </row>
    <row r="757" spans="1:7" hidden="1" x14ac:dyDescent="0.2">
      <c r="A757" t="s">
        <v>645</v>
      </c>
      <c r="B757" t="s">
        <v>128</v>
      </c>
      <c r="C757" t="s">
        <v>623</v>
      </c>
      <c r="D757" t="s">
        <v>124</v>
      </c>
      <c r="E757" s="7">
        <v>19170000</v>
      </c>
      <c r="F757" s="6">
        <v>3490000000</v>
      </c>
      <c r="G757" s="4">
        <v>3.3E-3</v>
      </c>
    </row>
    <row r="758" spans="1:7" hidden="1" x14ac:dyDescent="0.2">
      <c r="A758" t="s">
        <v>645</v>
      </c>
      <c r="B758" t="s">
        <v>128</v>
      </c>
      <c r="C758" t="s">
        <v>624</v>
      </c>
      <c r="D758" t="s">
        <v>124</v>
      </c>
      <c r="E758" s="7">
        <v>18900000</v>
      </c>
      <c r="F758" s="6">
        <v>3440000000</v>
      </c>
      <c r="G758" s="4">
        <v>3.2000000000000002E-3</v>
      </c>
    </row>
    <row r="759" spans="1:7" hidden="1" x14ac:dyDescent="0.2">
      <c r="A759" t="s">
        <v>645</v>
      </c>
      <c r="B759" t="s">
        <v>128</v>
      </c>
      <c r="C759" t="s">
        <v>65</v>
      </c>
      <c r="D759" t="s">
        <v>124</v>
      </c>
      <c r="E759" s="7">
        <v>18860000</v>
      </c>
      <c r="F759" s="6">
        <v>3440000000</v>
      </c>
      <c r="G759" s="4">
        <v>3.2000000000000002E-3</v>
      </c>
    </row>
    <row r="760" spans="1:7" hidden="1" x14ac:dyDescent="0.2">
      <c r="A760" t="s">
        <v>645</v>
      </c>
      <c r="B760" t="s">
        <v>128</v>
      </c>
      <c r="C760" t="s">
        <v>459</v>
      </c>
      <c r="D760" t="s">
        <v>124</v>
      </c>
      <c r="E760" s="7">
        <v>18820000</v>
      </c>
      <c r="F760" s="6">
        <v>3430000000</v>
      </c>
      <c r="G760" s="4">
        <v>3.2000000000000002E-3</v>
      </c>
    </row>
    <row r="761" spans="1:7" hidden="1" x14ac:dyDescent="0.2">
      <c r="A761" t="s">
        <v>645</v>
      </c>
      <c r="B761" t="s">
        <v>128</v>
      </c>
      <c r="C761" t="s">
        <v>625</v>
      </c>
      <c r="D761" t="s">
        <v>124</v>
      </c>
      <c r="E761" s="7">
        <v>18220000</v>
      </c>
      <c r="F761" s="6">
        <v>3320000000</v>
      </c>
      <c r="G761" s="4">
        <v>3.0999999999999999E-3</v>
      </c>
    </row>
    <row r="762" spans="1:7" hidden="1" x14ac:dyDescent="0.2">
      <c r="A762" t="s">
        <v>645</v>
      </c>
      <c r="B762" t="s">
        <v>128</v>
      </c>
      <c r="C762" t="s">
        <v>177</v>
      </c>
      <c r="D762" t="s">
        <v>124</v>
      </c>
      <c r="E762" s="7">
        <v>17520000</v>
      </c>
      <c r="F762" s="6">
        <v>3190000000</v>
      </c>
      <c r="G762" s="4">
        <v>3.0000000000000001E-3</v>
      </c>
    </row>
    <row r="763" spans="1:7" hidden="1" x14ac:dyDescent="0.2">
      <c r="A763" t="s">
        <v>645</v>
      </c>
      <c r="B763" t="s">
        <v>128</v>
      </c>
      <c r="C763" t="s">
        <v>175</v>
      </c>
      <c r="D763" t="s">
        <v>124</v>
      </c>
      <c r="E763" s="7">
        <v>17450000</v>
      </c>
      <c r="F763" s="6">
        <v>3180000000</v>
      </c>
      <c r="G763" s="4">
        <v>3.0000000000000001E-3</v>
      </c>
    </row>
    <row r="764" spans="1:7" hidden="1" x14ac:dyDescent="0.2">
      <c r="A764" t="s">
        <v>645</v>
      </c>
      <c r="B764" t="s">
        <v>128</v>
      </c>
      <c r="C764" t="s">
        <v>369</v>
      </c>
      <c r="D764" t="s">
        <v>124</v>
      </c>
      <c r="E764" s="7">
        <v>16590000</v>
      </c>
      <c r="F764" s="6">
        <v>3020000000</v>
      </c>
      <c r="G764" s="4">
        <v>2.8E-3</v>
      </c>
    </row>
    <row r="765" spans="1:7" hidden="1" x14ac:dyDescent="0.2">
      <c r="A765" t="s">
        <v>645</v>
      </c>
      <c r="B765" t="s">
        <v>128</v>
      </c>
      <c r="C765" t="s">
        <v>164</v>
      </c>
      <c r="D765" t="s">
        <v>124</v>
      </c>
      <c r="E765" s="7">
        <v>16550000</v>
      </c>
      <c r="F765" s="6">
        <v>3020000000</v>
      </c>
      <c r="G765" s="4">
        <v>2.8E-3</v>
      </c>
    </row>
    <row r="766" spans="1:7" hidden="1" x14ac:dyDescent="0.2">
      <c r="A766" t="s">
        <v>645</v>
      </c>
      <c r="B766" t="s">
        <v>128</v>
      </c>
      <c r="C766" t="s">
        <v>145</v>
      </c>
      <c r="D766" t="s">
        <v>125</v>
      </c>
      <c r="E766" s="7">
        <v>16100000</v>
      </c>
      <c r="F766" s="6">
        <v>2930000000</v>
      </c>
      <c r="G766" s="4">
        <v>2.7000000000000001E-3</v>
      </c>
    </row>
    <row r="767" spans="1:7" hidden="1" x14ac:dyDescent="0.2">
      <c r="A767" t="s">
        <v>645</v>
      </c>
      <c r="B767" t="s">
        <v>128</v>
      </c>
      <c r="C767" t="s">
        <v>68</v>
      </c>
      <c r="D767" t="s">
        <v>124</v>
      </c>
      <c r="E767" s="7">
        <v>15730000</v>
      </c>
      <c r="F767" s="6">
        <v>2870000000</v>
      </c>
      <c r="G767" s="4">
        <v>2.7000000000000001E-3</v>
      </c>
    </row>
    <row r="768" spans="1:7" hidden="1" x14ac:dyDescent="0.2">
      <c r="A768" t="s">
        <v>645</v>
      </c>
      <c r="B768" t="s">
        <v>128</v>
      </c>
      <c r="C768" t="s">
        <v>109</v>
      </c>
      <c r="D768" t="s">
        <v>124</v>
      </c>
      <c r="E768" s="7">
        <v>15190000</v>
      </c>
      <c r="F768" s="6">
        <v>2770000000</v>
      </c>
      <c r="G768" s="4">
        <v>2.5999999999999999E-3</v>
      </c>
    </row>
    <row r="769" spans="1:7" hidden="1" x14ac:dyDescent="0.2">
      <c r="A769" t="s">
        <v>645</v>
      </c>
      <c r="B769" t="s">
        <v>128</v>
      </c>
      <c r="C769" t="s">
        <v>97</v>
      </c>
      <c r="D769" t="s">
        <v>124</v>
      </c>
      <c r="E769" s="7">
        <v>14990000</v>
      </c>
      <c r="F769" s="6">
        <v>2730000000</v>
      </c>
      <c r="G769" s="4">
        <v>2.5999999999999999E-3</v>
      </c>
    </row>
    <row r="770" spans="1:7" hidden="1" x14ac:dyDescent="0.2">
      <c r="A770" t="s">
        <v>645</v>
      </c>
      <c r="B770" t="s">
        <v>128</v>
      </c>
      <c r="C770" t="s">
        <v>200</v>
      </c>
      <c r="D770" t="s">
        <v>124</v>
      </c>
      <c r="E770" s="7">
        <v>14380000</v>
      </c>
      <c r="F770" s="6">
        <v>2620000000</v>
      </c>
      <c r="G770" s="4">
        <v>2.5000000000000001E-3</v>
      </c>
    </row>
    <row r="771" spans="1:7" hidden="1" x14ac:dyDescent="0.2">
      <c r="A771" t="s">
        <v>645</v>
      </c>
      <c r="B771" t="s">
        <v>128</v>
      </c>
      <c r="C771" t="s">
        <v>24</v>
      </c>
      <c r="D771" t="s">
        <v>124</v>
      </c>
      <c r="E771" s="7">
        <v>14370000</v>
      </c>
      <c r="F771" s="6">
        <v>2620000000</v>
      </c>
      <c r="G771" s="4">
        <v>2.5000000000000001E-3</v>
      </c>
    </row>
    <row r="772" spans="1:7" hidden="1" x14ac:dyDescent="0.2">
      <c r="A772" t="s">
        <v>645</v>
      </c>
      <c r="B772" t="s">
        <v>128</v>
      </c>
      <c r="C772" t="s">
        <v>64</v>
      </c>
      <c r="D772" t="s">
        <v>124</v>
      </c>
      <c r="E772" s="7">
        <v>14290000</v>
      </c>
      <c r="F772" s="6">
        <v>2600000000</v>
      </c>
      <c r="G772" s="4">
        <v>2.3999999999999998E-3</v>
      </c>
    </row>
    <row r="773" spans="1:7" hidden="1" x14ac:dyDescent="0.2">
      <c r="A773" t="s">
        <v>645</v>
      </c>
      <c r="B773" t="s">
        <v>128</v>
      </c>
      <c r="C773" t="s">
        <v>205</v>
      </c>
      <c r="D773" t="s">
        <v>124</v>
      </c>
      <c r="E773" s="7">
        <v>14270000</v>
      </c>
      <c r="F773" s="6">
        <v>2600000000</v>
      </c>
      <c r="G773" s="4">
        <v>2.3999999999999998E-3</v>
      </c>
    </row>
    <row r="774" spans="1:7" hidden="1" x14ac:dyDescent="0.2">
      <c r="A774" t="s">
        <v>645</v>
      </c>
      <c r="B774" t="s">
        <v>128</v>
      </c>
      <c r="C774" t="s">
        <v>176</v>
      </c>
      <c r="D774" t="s">
        <v>125</v>
      </c>
      <c r="E774" s="7">
        <v>14110000</v>
      </c>
      <c r="F774" s="6">
        <v>2570000000</v>
      </c>
      <c r="G774" s="4">
        <v>2.3999999999999998E-3</v>
      </c>
    </row>
    <row r="775" spans="1:7" hidden="1" x14ac:dyDescent="0.2">
      <c r="A775" t="s">
        <v>645</v>
      </c>
      <c r="B775" t="s">
        <v>128</v>
      </c>
      <c r="C775" t="s">
        <v>206</v>
      </c>
      <c r="D775" t="s">
        <v>124</v>
      </c>
      <c r="E775" s="7">
        <v>14080000</v>
      </c>
      <c r="F775" s="6">
        <v>2560000000</v>
      </c>
      <c r="G775" s="4">
        <v>2.3999999999999998E-3</v>
      </c>
    </row>
    <row r="776" spans="1:7" hidden="1" x14ac:dyDescent="0.2">
      <c r="A776" t="s">
        <v>645</v>
      </c>
      <c r="B776" t="s">
        <v>128</v>
      </c>
      <c r="C776" t="s">
        <v>181</v>
      </c>
      <c r="D776" t="s">
        <v>124</v>
      </c>
      <c r="E776" s="7">
        <v>13680000</v>
      </c>
      <c r="F776" s="6">
        <v>2490000000</v>
      </c>
      <c r="G776" s="4">
        <v>2.3E-3</v>
      </c>
    </row>
    <row r="777" spans="1:7" hidden="1" x14ac:dyDescent="0.2">
      <c r="A777" t="s">
        <v>645</v>
      </c>
      <c r="B777" t="s">
        <v>128</v>
      </c>
      <c r="C777" t="s">
        <v>178</v>
      </c>
      <c r="D777" t="s">
        <v>124</v>
      </c>
      <c r="E777" s="7">
        <v>13090000</v>
      </c>
      <c r="F777" s="6">
        <v>2380000000</v>
      </c>
      <c r="G777" s="4">
        <v>2.2000000000000001E-3</v>
      </c>
    </row>
    <row r="778" spans="1:7" hidden="1" x14ac:dyDescent="0.2">
      <c r="A778" t="s">
        <v>645</v>
      </c>
      <c r="B778" t="s">
        <v>128</v>
      </c>
      <c r="C778" t="s">
        <v>463</v>
      </c>
      <c r="D778" t="s">
        <v>124</v>
      </c>
      <c r="E778" s="7">
        <v>12960000</v>
      </c>
      <c r="F778" s="6">
        <v>2360000000</v>
      </c>
      <c r="G778" s="4">
        <v>2.2000000000000001E-3</v>
      </c>
    </row>
    <row r="779" spans="1:7" hidden="1" x14ac:dyDescent="0.2">
      <c r="A779" t="s">
        <v>645</v>
      </c>
      <c r="B779" t="s">
        <v>128</v>
      </c>
      <c r="C779" t="s">
        <v>190</v>
      </c>
      <c r="D779" t="s">
        <v>124</v>
      </c>
      <c r="E779" s="7">
        <v>12700000</v>
      </c>
      <c r="F779" s="6">
        <v>2310000000</v>
      </c>
      <c r="G779" s="4">
        <v>2.2000000000000001E-3</v>
      </c>
    </row>
    <row r="780" spans="1:7" hidden="1" x14ac:dyDescent="0.2">
      <c r="A780" t="s">
        <v>645</v>
      </c>
      <c r="B780" t="s">
        <v>128</v>
      </c>
      <c r="C780" t="s">
        <v>182</v>
      </c>
      <c r="D780" t="s">
        <v>124</v>
      </c>
      <c r="E780" s="7">
        <v>12570000</v>
      </c>
      <c r="F780" s="6">
        <v>2290000000</v>
      </c>
      <c r="G780" s="4">
        <v>2.0999999999999999E-3</v>
      </c>
    </row>
    <row r="781" spans="1:7" hidden="1" x14ac:dyDescent="0.2">
      <c r="A781" t="s">
        <v>645</v>
      </c>
      <c r="B781" t="s">
        <v>128</v>
      </c>
      <c r="C781" t="s">
        <v>194</v>
      </c>
      <c r="D781" t="s">
        <v>124</v>
      </c>
      <c r="E781" s="7">
        <v>12540000</v>
      </c>
      <c r="F781" s="6">
        <v>2280000000</v>
      </c>
      <c r="G781" s="4">
        <v>2.0999999999999999E-3</v>
      </c>
    </row>
    <row r="782" spans="1:7" hidden="1" x14ac:dyDescent="0.2">
      <c r="A782" t="s">
        <v>645</v>
      </c>
      <c r="B782" t="s">
        <v>128</v>
      </c>
      <c r="C782" t="s">
        <v>184</v>
      </c>
      <c r="D782" t="s">
        <v>124</v>
      </c>
      <c r="E782" s="7">
        <v>12420000</v>
      </c>
      <c r="F782" s="6">
        <v>2260000000</v>
      </c>
      <c r="G782" s="4">
        <v>2.0999999999999999E-3</v>
      </c>
    </row>
    <row r="783" spans="1:7" hidden="1" x14ac:dyDescent="0.2">
      <c r="A783" t="s">
        <v>645</v>
      </c>
      <c r="B783" t="s">
        <v>128</v>
      </c>
      <c r="C783" t="s">
        <v>519</v>
      </c>
      <c r="D783" t="s">
        <v>124</v>
      </c>
      <c r="E783" s="7">
        <v>12200000</v>
      </c>
      <c r="F783" s="6">
        <v>2220000000</v>
      </c>
      <c r="G783" s="4">
        <v>2.0999999999999999E-3</v>
      </c>
    </row>
    <row r="784" spans="1:7" hidden="1" x14ac:dyDescent="0.2">
      <c r="A784" t="s">
        <v>645</v>
      </c>
      <c r="B784" t="s">
        <v>128</v>
      </c>
      <c r="C784" t="s">
        <v>185</v>
      </c>
      <c r="D784" t="s">
        <v>124</v>
      </c>
      <c r="E784" s="7">
        <v>12090000</v>
      </c>
      <c r="F784" s="6">
        <v>2200000000</v>
      </c>
      <c r="G784" s="4">
        <v>2.0999999999999999E-3</v>
      </c>
    </row>
    <row r="785" spans="1:7" hidden="1" x14ac:dyDescent="0.2">
      <c r="A785" t="s">
        <v>645</v>
      </c>
      <c r="B785" t="s">
        <v>128</v>
      </c>
      <c r="C785" t="s">
        <v>198</v>
      </c>
      <c r="D785" t="s">
        <v>124</v>
      </c>
      <c r="E785" s="7">
        <v>11580000</v>
      </c>
      <c r="F785" s="6">
        <v>2110000000</v>
      </c>
      <c r="G785" s="4">
        <v>2E-3</v>
      </c>
    </row>
    <row r="786" spans="1:7" hidden="1" x14ac:dyDescent="0.2">
      <c r="A786" t="s">
        <v>645</v>
      </c>
      <c r="B786" t="s">
        <v>128</v>
      </c>
      <c r="C786" t="s">
        <v>81</v>
      </c>
      <c r="D786" t="s">
        <v>124</v>
      </c>
      <c r="E786" s="7">
        <v>11560000</v>
      </c>
      <c r="F786" s="6">
        <v>2110000000</v>
      </c>
      <c r="G786" s="4">
        <v>2E-3</v>
      </c>
    </row>
    <row r="787" spans="1:7" hidden="1" x14ac:dyDescent="0.2">
      <c r="A787" t="s">
        <v>645</v>
      </c>
      <c r="B787" t="s">
        <v>128</v>
      </c>
      <c r="C787" t="s">
        <v>344</v>
      </c>
      <c r="D787" t="s">
        <v>124</v>
      </c>
      <c r="E787" s="7">
        <v>11280000</v>
      </c>
      <c r="F787" s="6">
        <v>2060000000</v>
      </c>
      <c r="G787" s="4">
        <v>1.9E-3</v>
      </c>
    </row>
    <row r="788" spans="1:7" hidden="1" x14ac:dyDescent="0.2">
      <c r="A788" t="s">
        <v>645</v>
      </c>
      <c r="B788" t="s">
        <v>128</v>
      </c>
      <c r="C788" t="s">
        <v>379</v>
      </c>
      <c r="D788" t="s">
        <v>124</v>
      </c>
      <c r="E788" s="7">
        <v>11080000</v>
      </c>
      <c r="F788" s="6">
        <v>2020000000</v>
      </c>
      <c r="G788" s="4">
        <v>1.9E-3</v>
      </c>
    </row>
    <row r="789" spans="1:7" hidden="1" x14ac:dyDescent="0.2">
      <c r="A789" t="s">
        <v>645</v>
      </c>
      <c r="B789" t="s">
        <v>128</v>
      </c>
      <c r="C789" t="s">
        <v>116</v>
      </c>
      <c r="D789" t="s">
        <v>124</v>
      </c>
      <c r="E789" s="7">
        <v>11040000</v>
      </c>
      <c r="F789" s="6">
        <v>2010000000</v>
      </c>
      <c r="G789" s="4">
        <v>1.9E-3</v>
      </c>
    </row>
    <row r="790" spans="1:7" hidden="1" x14ac:dyDescent="0.2">
      <c r="A790" t="s">
        <v>645</v>
      </c>
      <c r="B790" t="s">
        <v>128</v>
      </c>
      <c r="C790" t="s">
        <v>179</v>
      </c>
      <c r="D790" t="s">
        <v>124</v>
      </c>
      <c r="E790" s="7">
        <v>11020000</v>
      </c>
      <c r="F790" s="6">
        <v>2010000000</v>
      </c>
      <c r="G790" s="4">
        <v>1.9E-3</v>
      </c>
    </row>
    <row r="791" spans="1:7" hidden="1" x14ac:dyDescent="0.2">
      <c r="A791" t="s">
        <v>645</v>
      </c>
      <c r="B791" t="s">
        <v>128</v>
      </c>
      <c r="C791" t="s">
        <v>343</v>
      </c>
      <c r="D791" t="s">
        <v>124</v>
      </c>
      <c r="E791" s="7">
        <v>10960000</v>
      </c>
      <c r="F791" s="6">
        <v>2000000000</v>
      </c>
      <c r="G791" s="4">
        <v>1.9E-3</v>
      </c>
    </row>
    <row r="792" spans="1:7" hidden="1" x14ac:dyDescent="0.2">
      <c r="A792" t="s">
        <v>645</v>
      </c>
      <c r="B792" t="s">
        <v>128</v>
      </c>
      <c r="C792" t="s">
        <v>197</v>
      </c>
      <c r="D792" t="s">
        <v>124</v>
      </c>
      <c r="E792" s="7">
        <v>10950000</v>
      </c>
      <c r="F792" s="6">
        <v>1990000000</v>
      </c>
      <c r="G792" s="4">
        <v>1.9E-3</v>
      </c>
    </row>
    <row r="793" spans="1:7" hidden="1" x14ac:dyDescent="0.2">
      <c r="A793" t="s">
        <v>645</v>
      </c>
      <c r="B793" t="s">
        <v>128</v>
      </c>
      <c r="C793" t="s">
        <v>626</v>
      </c>
      <c r="D793" t="s">
        <v>124</v>
      </c>
      <c r="E793" s="7">
        <v>10850000</v>
      </c>
      <c r="F793" s="6">
        <v>1980000000</v>
      </c>
      <c r="G793" s="4">
        <v>1.9E-3</v>
      </c>
    </row>
    <row r="794" spans="1:7" hidden="1" x14ac:dyDescent="0.2">
      <c r="A794" t="s">
        <v>645</v>
      </c>
      <c r="B794" t="s">
        <v>128</v>
      </c>
      <c r="C794" t="s">
        <v>627</v>
      </c>
      <c r="D794" t="s">
        <v>124</v>
      </c>
      <c r="E794" s="7">
        <v>10780000</v>
      </c>
      <c r="F794" s="6">
        <v>1960000000</v>
      </c>
      <c r="G794" s="4">
        <v>1.8E-3</v>
      </c>
    </row>
    <row r="795" spans="1:7" hidden="1" x14ac:dyDescent="0.2">
      <c r="A795" t="s">
        <v>645</v>
      </c>
      <c r="B795" t="s">
        <v>128</v>
      </c>
      <c r="C795" t="s">
        <v>187</v>
      </c>
      <c r="D795" t="s">
        <v>124</v>
      </c>
      <c r="E795" s="7">
        <v>10780000</v>
      </c>
      <c r="F795" s="6">
        <v>1960000000</v>
      </c>
      <c r="G795" s="4">
        <v>1.8E-3</v>
      </c>
    </row>
    <row r="796" spans="1:7" hidden="1" x14ac:dyDescent="0.2">
      <c r="A796" t="s">
        <v>645</v>
      </c>
      <c r="B796" t="s">
        <v>128</v>
      </c>
      <c r="C796" t="s">
        <v>358</v>
      </c>
      <c r="D796" t="s">
        <v>124</v>
      </c>
      <c r="E796" s="7">
        <v>10310000</v>
      </c>
      <c r="F796" s="6">
        <v>1880000000</v>
      </c>
      <c r="G796" s="4">
        <v>1.8E-3</v>
      </c>
    </row>
    <row r="797" spans="1:7" hidden="1" x14ac:dyDescent="0.2">
      <c r="A797" t="s">
        <v>645</v>
      </c>
      <c r="B797" t="s">
        <v>128</v>
      </c>
      <c r="C797" t="s">
        <v>49</v>
      </c>
      <c r="D797" t="s">
        <v>124</v>
      </c>
      <c r="E797" s="7">
        <v>10250000</v>
      </c>
      <c r="F797" s="6">
        <v>1870000000</v>
      </c>
      <c r="G797" s="4">
        <v>1.6999999999999999E-3</v>
      </c>
    </row>
    <row r="798" spans="1:7" hidden="1" x14ac:dyDescent="0.2">
      <c r="A798" t="s">
        <v>645</v>
      </c>
      <c r="B798" t="s">
        <v>128</v>
      </c>
      <c r="C798" t="s">
        <v>134</v>
      </c>
      <c r="D798" t="s">
        <v>124</v>
      </c>
      <c r="E798" s="7">
        <v>10160000</v>
      </c>
      <c r="F798" s="6">
        <v>1850000000</v>
      </c>
      <c r="G798" s="4">
        <v>1.6999999999999999E-3</v>
      </c>
    </row>
    <row r="799" spans="1:7" hidden="1" x14ac:dyDescent="0.2">
      <c r="A799" t="s">
        <v>645</v>
      </c>
      <c r="B799" t="s">
        <v>128</v>
      </c>
      <c r="C799" t="s">
        <v>90</v>
      </c>
      <c r="D799" t="s">
        <v>124</v>
      </c>
      <c r="E799" s="7">
        <v>9990000</v>
      </c>
      <c r="F799" s="6">
        <v>1820000000</v>
      </c>
      <c r="G799" s="4">
        <v>1.6999999999999999E-3</v>
      </c>
    </row>
    <row r="800" spans="1:7" hidden="1" x14ac:dyDescent="0.2">
      <c r="A800" t="s">
        <v>645</v>
      </c>
      <c r="B800" t="s">
        <v>128</v>
      </c>
      <c r="C800" t="s">
        <v>460</v>
      </c>
      <c r="D800" t="s">
        <v>124</v>
      </c>
      <c r="E800" s="7">
        <v>9830000</v>
      </c>
      <c r="F800" s="6">
        <v>1790000000</v>
      </c>
      <c r="G800" s="4">
        <v>1.6999999999999999E-3</v>
      </c>
    </row>
    <row r="801" spans="1:7" hidden="1" x14ac:dyDescent="0.2">
      <c r="A801" t="s">
        <v>645</v>
      </c>
      <c r="B801" t="s">
        <v>128</v>
      </c>
      <c r="C801" t="s">
        <v>559</v>
      </c>
      <c r="D801" t="s">
        <v>124</v>
      </c>
      <c r="E801" s="7">
        <v>9820000</v>
      </c>
      <c r="F801" s="6">
        <v>1790000000</v>
      </c>
      <c r="G801" s="4">
        <v>1.6999999999999999E-3</v>
      </c>
    </row>
    <row r="802" spans="1:7" hidden="1" x14ac:dyDescent="0.2">
      <c r="A802" t="s">
        <v>645</v>
      </c>
      <c r="B802" t="s">
        <v>128</v>
      </c>
      <c r="C802" t="s">
        <v>628</v>
      </c>
      <c r="D802" t="s">
        <v>124</v>
      </c>
      <c r="E802" s="7">
        <v>9690000</v>
      </c>
      <c r="F802" s="6">
        <v>1760000000</v>
      </c>
      <c r="G802" s="4">
        <v>1.6999999999999999E-3</v>
      </c>
    </row>
    <row r="803" spans="1:7" hidden="1" x14ac:dyDescent="0.2">
      <c r="A803" t="s">
        <v>645</v>
      </c>
      <c r="B803" t="s">
        <v>128</v>
      </c>
      <c r="C803" t="s">
        <v>191</v>
      </c>
      <c r="D803" t="s">
        <v>124</v>
      </c>
      <c r="E803" s="7">
        <v>9590000</v>
      </c>
      <c r="F803" s="6">
        <v>1750000000</v>
      </c>
      <c r="G803" s="4">
        <v>1.6000000000000001E-3</v>
      </c>
    </row>
    <row r="804" spans="1:7" hidden="1" x14ac:dyDescent="0.2">
      <c r="A804" t="s">
        <v>645</v>
      </c>
      <c r="B804" t="s">
        <v>128</v>
      </c>
      <c r="C804" t="s">
        <v>174</v>
      </c>
      <c r="D804" t="s">
        <v>125</v>
      </c>
      <c r="E804" s="7">
        <v>9560000</v>
      </c>
      <c r="F804" s="6">
        <v>1740000000</v>
      </c>
      <c r="G804" s="4">
        <v>1.6000000000000001E-3</v>
      </c>
    </row>
    <row r="805" spans="1:7" hidden="1" x14ac:dyDescent="0.2">
      <c r="A805" t="s">
        <v>645</v>
      </c>
      <c r="B805" t="s">
        <v>128</v>
      </c>
      <c r="C805" t="s">
        <v>629</v>
      </c>
      <c r="D805" t="s">
        <v>124</v>
      </c>
      <c r="E805" s="7">
        <v>9480000</v>
      </c>
      <c r="F805" s="6">
        <v>1730000000</v>
      </c>
      <c r="G805" s="4">
        <v>1.6000000000000001E-3</v>
      </c>
    </row>
    <row r="806" spans="1:7" hidden="1" x14ac:dyDescent="0.2">
      <c r="A806" t="s">
        <v>645</v>
      </c>
      <c r="B806" t="s">
        <v>128</v>
      </c>
      <c r="C806" t="s">
        <v>464</v>
      </c>
      <c r="D806" t="s">
        <v>124</v>
      </c>
      <c r="E806" s="7">
        <v>9270000</v>
      </c>
      <c r="F806" s="6">
        <v>1690000000</v>
      </c>
      <c r="G806" s="4">
        <v>1.6000000000000001E-3</v>
      </c>
    </row>
    <row r="807" spans="1:7" hidden="1" x14ac:dyDescent="0.2">
      <c r="A807" t="s">
        <v>645</v>
      </c>
      <c r="B807" t="s">
        <v>128</v>
      </c>
      <c r="C807" t="s">
        <v>195</v>
      </c>
      <c r="D807" t="s">
        <v>124</v>
      </c>
      <c r="E807" s="7">
        <v>9240000</v>
      </c>
      <c r="F807" s="6">
        <v>1680000000</v>
      </c>
      <c r="G807" s="4">
        <v>1.6000000000000001E-3</v>
      </c>
    </row>
    <row r="808" spans="1:7" hidden="1" x14ac:dyDescent="0.2">
      <c r="A808" t="s">
        <v>645</v>
      </c>
      <c r="B808" t="s">
        <v>128</v>
      </c>
      <c r="C808" t="s">
        <v>630</v>
      </c>
      <c r="D808" t="s">
        <v>124</v>
      </c>
      <c r="E808" s="7">
        <v>9180000</v>
      </c>
      <c r="F808" s="6">
        <v>1670000000</v>
      </c>
      <c r="G808" s="4">
        <v>1.6000000000000001E-3</v>
      </c>
    </row>
    <row r="809" spans="1:7" hidden="1" x14ac:dyDescent="0.2">
      <c r="A809" t="s">
        <v>645</v>
      </c>
      <c r="B809" t="s">
        <v>128</v>
      </c>
      <c r="C809" t="s">
        <v>360</v>
      </c>
      <c r="D809" t="s">
        <v>124</v>
      </c>
      <c r="E809" s="7">
        <v>8990000</v>
      </c>
      <c r="F809" s="6">
        <v>1640000000</v>
      </c>
      <c r="G809" s="4">
        <v>1.5E-3</v>
      </c>
    </row>
    <row r="810" spans="1:7" hidden="1" x14ac:dyDescent="0.2">
      <c r="A810" t="s">
        <v>645</v>
      </c>
      <c r="B810" t="s">
        <v>128</v>
      </c>
      <c r="C810" t="s">
        <v>171</v>
      </c>
      <c r="D810" t="s">
        <v>124</v>
      </c>
      <c r="E810" s="7">
        <v>8870000</v>
      </c>
      <c r="F810" s="6">
        <v>1620000000</v>
      </c>
      <c r="G810" s="4">
        <v>1.5E-3</v>
      </c>
    </row>
    <row r="811" spans="1:7" hidden="1" x14ac:dyDescent="0.2">
      <c r="A811" t="s">
        <v>645</v>
      </c>
      <c r="B811" t="s">
        <v>128</v>
      </c>
      <c r="C811" t="s">
        <v>111</v>
      </c>
      <c r="D811" t="s">
        <v>124</v>
      </c>
      <c r="E811" s="7">
        <v>8730000</v>
      </c>
      <c r="F811" s="6">
        <v>1590000000</v>
      </c>
      <c r="G811" s="4">
        <v>1.5E-3</v>
      </c>
    </row>
    <row r="812" spans="1:7" hidden="1" x14ac:dyDescent="0.2">
      <c r="A812" t="s">
        <v>645</v>
      </c>
      <c r="B812" t="s">
        <v>128</v>
      </c>
      <c r="C812" t="s">
        <v>211</v>
      </c>
      <c r="D812" t="s">
        <v>124</v>
      </c>
      <c r="E812" s="7">
        <v>8620000</v>
      </c>
      <c r="F812" s="6">
        <v>1570000000</v>
      </c>
      <c r="G812" s="4">
        <v>1.5E-3</v>
      </c>
    </row>
    <row r="813" spans="1:7" hidden="1" x14ac:dyDescent="0.2">
      <c r="A813" t="s">
        <v>645</v>
      </c>
      <c r="B813" t="s">
        <v>128</v>
      </c>
      <c r="C813" t="s">
        <v>115</v>
      </c>
      <c r="D813" t="s">
        <v>124</v>
      </c>
      <c r="E813" s="7">
        <v>8470000</v>
      </c>
      <c r="F813" s="6">
        <v>1540000000</v>
      </c>
      <c r="G813" s="4">
        <v>1.4E-3</v>
      </c>
    </row>
    <row r="814" spans="1:7" hidden="1" x14ac:dyDescent="0.2">
      <c r="A814" t="s">
        <v>645</v>
      </c>
      <c r="B814" t="s">
        <v>128</v>
      </c>
      <c r="C814" t="s">
        <v>631</v>
      </c>
      <c r="D814" t="s">
        <v>124</v>
      </c>
      <c r="E814" s="7">
        <v>8420000</v>
      </c>
      <c r="F814" s="6">
        <v>1530000000</v>
      </c>
      <c r="G814" s="4">
        <v>1.4E-3</v>
      </c>
    </row>
    <row r="815" spans="1:7" hidden="1" x14ac:dyDescent="0.2">
      <c r="A815" t="s">
        <v>645</v>
      </c>
      <c r="B815" t="s">
        <v>128</v>
      </c>
      <c r="C815" t="s">
        <v>110</v>
      </c>
      <c r="D815" t="s">
        <v>124</v>
      </c>
      <c r="E815" s="7">
        <v>8330000</v>
      </c>
      <c r="F815" s="6">
        <v>1520000000</v>
      </c>
      <c r="G815" s="4">
        <v>1.4E-3</v>
      </c>
    </row>
    <row r="816" spans="1:7" hidden="1" x14ac:dyDescent="0.2">
      <c r="A816" t="s">
        <v>645</v>
      </c>
      <c r="B816" t="s">
        <v>128</v>
      </c>
      <c r="C816" t="s">
        <v>520</v>
      </c>
      <c r="D816" t="s">
        <v>124</v>
      </c>
      <c r="E816" s="7">
        <v>8320000</v>
      </c>
      <c r="F816" s="6">
        <v>1520000000</v>
      </c>
      <c r="G816" s="4">
        <v>1.4E-3</v>
      </c>
    </row>
    <row r="817" spans="1:7" hidden="1" x14ac:dyDescent="0.2">
      <c r="A817" t="s">
        <v>645</v>
      </c>
      <c r="B817" t="s">
        <v>128</v>
      </c>
      <c r="C817" t="s">
        <v>102</v>
      </c>
      <c r="D817" t="s">
        <v>124</v>
      </c>
      <c r="E817" s="7">
        <v>8300000</v>
      </c>
      <c r="F817" s="6">
        <v>1510000000</v>
      </c>
      <c r="G817" s="4">
        <v>1.4E-3</v>
      </c>
    </row>
    <row r="818" spans="1:7" hidden="1" x14ac:dyDescent="0.2">
      <c r="A818" t="s">
        <v>645</v>
      </c>
      <c r="B818" t="s">
        <v>128</v>
      </c>
      <c r="C818" t="s">
        <v>632</v>
      </c>
      <c r="D818" t="s">
        <v>124</v>
      </c>
      <c r="E818" s="7">
        <v>8010000</v>
      </c>
      <c r="F818" s="6">
        <v>1460000000</v>
      </c>
      <c r="G818" s="4">
        <v>1.4E-3</v>
      </c>
    </row>
    <row r="819" spans="1:7" hidden="1" x14ac:dyDescent="0.2">
      <c r="A819" t="s">
        <v>645</v>
      </c>
      <c r="B819" t="s">
        <v>128</v>
      </c>
      <c r="C819" t="s">
        <v>633</v>
      </c>
      <c r="D819" t="s">
        <v>124</v>
      </c>
      <c r="E819" s="7">
        <v>7930000</v>
      </c>
      <c r="F819" s="6">
        <v>1440000000</v>
      </c>
      <c r="G819" s="4">
        <v>1.4E-3</v>
      </c>
    </row>
    <row r="820" spans="1:7" hidden="1" x14ac:dyDescent="0.2">
      <c r="A820" t="s">
        <v>645</v>
      </c>
      <c r="B820" t="s">
        <v>128</v>
      </c>
      <c r="C820" t="s">
        <v>183</v>
      </c>
      <c r="D820" t="s">
        <v>124</v>
      </c>
      <c r="E820" s="7">
        <v>7930000</v>
      </c>
      <c r="F820" s="6">
        <v>1440000000</v>
      </c>
      <c r="G820" s="4">
        <v>1.4E-3</v>
      </c>
    </row>
    <row r="821" spans="1:7" hidden="1" x14ac:dyDescent="0.2">
      <c r="A821" t="s">
        <v>645</v>
      </c>
      <c r="B821" t="s">
        <v>128</v>
      </c>
      <c r="C821" t="s">
        <v>144</v>
      </c>
      <c r="D821" t="s">
        <v>125</v>
      </c>
      <c r="E821" s="7">
        <v>7910000</v>
      </c>
      <c r="F821" s="6">
        <v>1440000000</v>
      </c>
      <c r="G821" s="4">
        <v>1.2999999999999999E-3</v>
      </c>
    </row>
    <row r="822" spans="1:7" hidden="1" x14ac:dyDescent="0.2">
      <c r="A822" t="s">
        <v>645</v>
      </c>
      <c r="B822" t="s">
        <v>127</v>
      </c>
      <c r="C822" t="s">
        <v>634</v>
      </c>
      <c r="E822" s="7">
        <v>3220000</v>
      </c>
      <c r="F822" s="6">
        <v>450300000</v>
      </c>
      <c r="G822" s="4">
        <v>5.9999999999999995E-4</v>
      </c>
    </row>
    <row r="823" spans="1:7" hidden="1" x14ac:dyDescent="0.2">
      <c r="A823" t="s">
        <v>645</v>
      </c>
      <c r="B823" t="s">
        <v>127</v>
      </c>
      <c r="C823" t="s">
        <v>635</v>
      </c>
      <c r="E823" s="7">
        <v>2320000</v>
      </c>
      <c r="F823" s="6">
        <v>324760000</v>
      </c>
      <c r="G823" s="4">
        <v>4.0000000000000002E-4</v>
      </c>
    </row>
    <row r="824" spans="1:7" hidden="1" x14ac:dyDescent="0.2">
      <c r="A824" t="s">
        <v>645</v>
      </c>
      <c r="B824" t="s">
        <v>127</v>
      </c>
      <c r="C824" t="s">
        <v>636</v>
      </c>
      <c r="E824" s="7">
        <v>2080000</v>
      </c>
      <c r="F824" s="6">
        <v>338700000</v>
      </c>
      <c r="G824" s="4">
        <v>4.0000000000000002E-4</v>
      </c>
    </row>
    <row r="825" spans="1:7" hidden="1" x14ac:dyDescent="0.2">
      <c r="A825" t="s">
        <v>645</v>
      </c>
      <c r="B825" t="s">
        <v>127</v>
      </c>
      <c r="C825" t="s">
        <v>637</v>
      </c>
      <c r="E825" s="7">
        <v>1940000</v>
      </c>
      <c r="F825" s="6">
        <v>316030000</v>
      </c>
      <c r="G825" s="4">
        <v>2.9999999999999997E-4</v>
      </c>
    </row>
    <row r="826" spans="1:7" hidden="1" x14ac:dyDescent="0.2">
      <c r="A826" t="s">
        <v>645</v>
      </c>
      <c r="B826" t="s">
        <v>127</v>
      </c>
      <c r="C826" t="s">
        <v>233</v>
      </c>
      <c r="E826" s="7">
        <v>1480000</v>
      </c>
      <c r="F826" s="6">
        <v>269550000</v>
      </c>
      <c r="G826" s="4">
        <v>2.9999999999999997E-4</v>
      </c>
    </row>
    <row r="827" spans="1:7" hidden="1" x14ac:dyDescent="0.2">
      <c r="A827" t="s">
        <v>645</v>
      </c>
      <c r="B827" t="s">
        <v>127</v>
      </c>
      <c r="C827" t="s">
        <v>638</v>
      </c>
      <c r="E827" s="7">
        <v>1330000</v>
      </c>
      <c r="F827" s="6">
        <v>185930000</v>
      </c>
      <c r="G827" s="4">
        <v>2.0000000000000001E-4</v>
      </c>
    </row>
    <row r="828" spans="1:7" hidden="1" x14ac:dyDescent="0.2">
      <c r="A828" t="s">
        <v>645</v>
      </c>
      <c r="B828" t="s">
        <v>127</v>
      </c>
      <c r="C828" t="s">
        <v>639</v>
      </c>
      <c r="E828" s="7">
        <v>712480</v>
      </c>
      <c r="F828" s="6">
        <v>129780000</v>
      </c>
      <c r="G828" s="4">
        <v>1E-4</v>
      </c>
    </row>
    <row r="829" spans="1:7" hidden="1" x14ac:dyDescent="0.2">
      <c r="A829" t="s">
        <v>645</v>
      </c>
      <c r="B829" t="s">
        <v>127</v>
      </c>
      <c r="C829" t="s">
        <v>219</v>
      </c>
      <c r="E829" s="7">
        <v>652120</v>
      </c>
      <c r="F829" s="6">
        <v>118780000</v>
      </c>
      <c r="G829" s="4">
        <v>1E-4</v>
      </c>
    </row>
    <row r="830" spans="1:7" hidden="1" x14ac:dyDescent="0.2">
      <c r="A830" t="s">
        <v>645</v>
      </c>
      <c r="B830" t="s">
        <v>127</v>
      </c>
      <c r="C830" t="s">
        <v>640</v>
      </c>
      <c r="E830" s="7">
        <v>227560</v>
      </c>
      <c r="F830" s="6">
        <v>37040000</v>
      </c>
      <c r="G830" s="4">
        <v>0</v>
      </c>
    </row>
    <row r="831" spans="1:7" hidden="1" x14ac:dyDescent="0.2">
      <c r="A831" t="s">
        <v>645</v>
      </c>
      <c r="B831" t="s">
        <v>127</v>
      </c>
      <c r="C831" t="s">
        <v>477</v>
      </c>
      <c r="E831" s="7">
        <v>131990</v>
      </c>
      <c r="F831" s="6">
        <v>22770000</v>
      </c>
      <c r="G831" s="4">
        <v>0</v>
      </c>
    </row>
    <row r="832" spans="1:7" hidden="1" x14ac:dyDescent="0.2">
      <c r="A832" t="s">
        <v>645</v>
      </c>
      <c r="B832" t="s">
        <v>127</v>
      </c>
      <c r="C832" t="s">
        <v>236</v>
      </c>
      <c r="E832" s="7">
        <v>131700</v>
      </c>
      <c r="F832" s="6">
        <v>23990000</v>
      </c>
      <c r="G832" s="4">
        <v>0</v>
      </c>
    </row>
    <row r="833" spans="1:7" hidden="1" x14ac:dyDescent="0.2">
      <c r="A833" t="s">
        <v>645</v>
      </c>
      <c r="B833" t="s">
        <v>127</v>
      </c>
      <c r="C833" t="s">
        <v>641</v>
      </c>
      <c r="E833" s="7">
        <v>59130</v>
      </c>
      <c r="F833" s="6">
        <v>7080000</v>
      </c>
      <c r="G833" s="4">
        <v>0</v>
      </c>
    </row>
    <row r="834" spans="1:7" hidden="1" x14ac:dyDescent="0.2">
      <c r="A834" t="s">
        <v>645</v>
      </c>
      <c r="B834" t="s">
        <v>127</v>
      </c>
      <c r="C834" t="s">
        <v>642</v>
      </c>
      <c r="E834" s="7">
        <v>35950</v>
      </c>
      <c r="F834" s="6">
        <v>6170000</v>
      </c>
      <c r="G834" s="4">
        <v>0</v>
      </c>
    </row>
    <row r="835" spans="1:7" hidden="1" x14ac:dyDescent="0.2">
      <c r="A835" t="s">
        <v>645</v>
      </c>
      <c r="B835" t="s">
        <v>127</v>
      </c>
      <c r="C835" t="s">
        <v>643</v>
      </c>
      <c r="E835" s="7">
        <v>28060</v>
      </c>
      <c r="F835" s="6">
        <v>4570000</v>
      </c>
      <c r="G835" s="4">
        <v>0</v>
      </c>
    </row>
    <row r="836" spans="1:7" hidden="1" x14ac:dyDescent="0.2">
      <c r="A836" t="s">
        <v>645</v>
      </c>
      <c r="B836" t="s">
        <v>127</v>
      </c>
      <c r="C836" t="s">
        <v>232</v>
      </c>
      <c r="E836" s="7">
        <v>22080</v>
      </c>
      <c r="F836" s="6">
        <v>4020000</v>
      </c>
      <c r="G836" s="4">
        <v>0</v>
      </c>
    </row>
    <row r="837" spans="1:7" hidden="1" x14ac:dyDescent="0.2">
      <c r="A837" t="s">
        <v>645</v>
      </c>
      <c r="B837" t="s">
        <v>127</v>
      </c>
      <c r="C837" t="s">
        <v>226</v>
      </c>
      <c r="E837" s="7">
        <v>20980</v>
      </c>
      <c r="F837" s="6">
        <v>3430000</v>
      </c>
      <c r="G837" s="4">
        <v>0</v>
      </c>
    </row>
    <row r="838" spans="1:7" hidden="1" x14ac:dyDescent="0.2">
      <c r="A838" t="s">
        <v>645</v>
      </c>
      <c r="B838" t="s">
        <v>127</v>
      </c>
      <c r="C838" t="s">
        <v>220</v>
      </c>
      <c r="E838" s="7">
        <v>18470</v>
      </c>
      <c r="F838" s="6">
        <v>3360000</v>
      </c>
      <c r="G838" s="4">
        <v>0</v>
      </c>
    </row>
    <row r="839" spans="1:7" hidden="1" x14ac:dyDescent="0.2">
      <c r="A839" t="s">
        <v>645</v>
      </c>
      <c r="B839" t="s">
        <v>127</v>
      </c>
      <c r="C839" t="s">
        <v>483</v>
      </c>
      <c r="E839" s="7">
        <v>14910</v>
      </c>
      <c r="F839" s="6">
        <v>2720000</v>
      </c>
      <c r="G839" s="4">
        <v>0</v>
      </c>
    </row>
    <row r="840" spans="1:7" hidden="1" x14ac:dyDescent="0.2">
      <c r="A840" t="s">
        <v>645</v>
      </c>
      <c r="B840" t="s">
        <v>127</v>
      </c>
      <c r="C840" t="s">
        <v>225</v>
      </c>
      <c r="E840" s="7">
        <v>4630</v>
      </c>
      <c r="F840" s="6">
        <v>842990</v>
      </c>
      <c r="G840" s="4">
        <v>0</v>
      </c>
    </row>
    <row r="841" spans="1:7" hidden="1" x14ac:dyDescent="0.2">
      <c r="A841" t="s">
        <v>645</v>
      </c>
      <c r="B841" t="s">
        <v>127</v>
      </c>
      <c r="C841" t="s">
        <v>487</v>
      </c>
      <c r="E841" s="7">
        <v>0</v>
      </c>
      <c r="F841" s="6">
        <v>0</v>
      </c>
      <c r="G841" s="4">
        <v>0</v>
      </c>
    </row>
    <row r="842" spans="1:7" hidden="1" x14ac:dyDescent="0.2">
      <c r="A842" t="s">
        <v>645</v>
      </c>
      <c r="B842" t="s">
        <v>127</v>
      </c>
      <c r="C842" t="s">
        <v>644</v>
      </c>
      <c r="E842" s="7">
        <v>0</v>
      </c>
      <c r="F842" s="6">
        <v>0</v>
      </c>
      <c r="G842" s="4">
        <v>0</v>
      </c>
    </row>
    <row r="843" spans="1:7" hidden="1" x14ac:dyDescent="0.2">
      <c r="A843" t="s">
        <v>645</v>
      </c>
      <c r="B843" t="s">
        <v>127</v>
      </c>
      <c r="C843" t="s">
        <v>234</v>
      </c>
      <c r="E843" s="7">
        <v>0</v>
      </c>
      <c r="F843" s="6">
        <v>0</v>
      </c>
      <c r="G843" s="4">
        <v>0</v>
      </c>
    </row>
    <row r="844" spans="1:7" hidden="1" x14ac:dyDescent="0.2">
      <c r="A844" t="s">
        <v>677</v>
      </c>
      <c r="B844" t="s">
        <v>128</v>
      </c>
      <c r="C844" t="s">
        <v>44</v>
      </c>
      <c r="D844" t="s">
        <v>124</v>
      </c>
      <c r="E844" s="7">
        <v>672860000</v>
      </c>
      <c r="F844" s="6">
        <v>300740000000</v>
      </c>
      <c r="G844" s="4">
        <v>9.0499999999999997E-2</v>
      </c>
    </row>
    <row r="845" spans="1:7" hidden="1" x14ac:dyDescent="0.2">
      <c r="A845" t="s">
        <v>677</v>
      </c>
      <c r="B845" t="s">
        <v>128</v>
      </c>
      <c r="C845" t="s">
        <v>41</v>
      </c>
      <c r="D845" t="s">
        <v>124</v>
      </c>
      <c r="E845" s="7">
        <v>356910000</v>
      </c>
      <c r="F845" s="6">
        <v>159520000000</v>
      </c>
      <c r="G845" s="4">
        <v>4.8000000000000001E-2</v>
      </c>
    </row>
    <row r="846" spans="1:7" hidden="1" x14ac:dyDescent="0.2">
      <c r="A846" t="s">
        <v>677</v>
      </c>
      <c r="B846" t="s">
        <v>128</v>
      </c>
      <c r="C846" t="s">
        <v>47</v>
      </c>
      <c r="D846" t="s">
        <v>124</v>
      </c>
      <c r="E846" s="7">
        <v>300030000</v>
      </c>
      <c r="F846" s="6">
        <v>134100000000</v>
      </c>
      <c r="G846" s="4">
        <v>4.0399999999999998E-2</v>
      </c>
    </row>
    <row r="847" spans="1:7" hidden="1" x14ac:dyDescent="0.2">
      <c r="A847" t="s">
        <v>677</v>
      </c>
      <c r="B847" t="s">
        <v>128</v>
      </c>
      <c r="C847" t="s">
        <v>160</v>
      </c>
      <c r="D847" t="s">
        <v>124</v>
      </c>
      <c r="E847" s="7">
        <v>204100000</v>
      </c>
      <c r="F847" s="6">
        <v>91220000000</v>
      </c>
      <c r="G847" s="4">
        <v>2.75E-2</v>
      </c>
    </row>
    <row r="848" spans="1:7" hidden="1" x14ac:dyDescent="0.2">
      <c r="A848" t="s">
        <v>677</v>
      </c>
      <c r="B848" t="s">
        <v>128</v>
      </c>
      <c r="C848" t="s">
        <v>46</v>
      </c>
      <c r="D848" t="s">
        <v>124</v>
      </c>
      <c r="E848" s="7">
        <v>161760000</v>
      </c>
      <c r="F848" s="6">
        <v>72300000000</v>
      </c>
      <c r="G848" s="4">
        <v>2.18E-2</v>
      </c>
    </row>
    <row r="849" spans="1:7" hidden="1" x14ac:dyDescent="0.2">
      <c r="A849" t="s">
        <v>677</v>
      </c>
      <c r="B849" t="s">
        <v>128</v>
      </c>
      <c r="C849" t="s">
        <v>142</v>
      </c>
      <c r="D849" t="s">
        <v>124</v>
      </c>
      <c r="E849" s="7">
        <v>126120000</v>
      </c>
      <c r="F849" s="6">
        <v>56370000000</v>
      </c>
      <c r="G849" s="4">
        <v>1.7000000000000001E-2</v>
      </c>
    </row>
    <row r="850" spans="1:7" hidden="1" x14ac:dyDescent="0.2">
      <c r="A850" t="s">
        <v>677</v>
      </c>
      <c r="B850" t="s">
        <v>128</v>
      </c>
      <c r="C850" t="s">
        <v>161</v>
      </c>
      <c r="D850" t="s">
        <v>124</v>
      </c>
      <c r="E850" s="7">
        <v>97070000</v>
      </c>
      <c r="F850" s="6">
        <v>43390000000</v>
      </c>
      <c r="G850" s="4">
        <v>1.3100000000000001E-2</v>
      </c>
    </row>
    <row r="851" spans="1:7" hidden="1" x14ac:dyDescent="0.2">
      <c r="A851" t="s">
        <v>677</v>
      </c>
      <c r="B851" t="s">
        <v>128</v>
      </c>
      <c r="C851" t="s">
        <v>162</v>
      </c>
      <c r="D851" t="s">
        <v>124</v>
      </c>
      <c r="E851" s="7">
        <v>85200000</v>
      </c>
      <c r="F851" s="6">
        <v>38080000000</v>
      </c>
      <c r="G851" s="4">
        <v>1.15E-2</v>
      </c>
    </row>
    <row r="852" spans="1:7" hidden="1" x14ac:dyDescent="0.2">
      <c r="A852" t="s">
        <v>677</v>
      </c>
      <c r="B852" t="s">
        <v>128</v>
      </c>
      <c r="C852" t="s">
        <v>157</v>
      </c>
      <c r="D852" t="s">
        <v>124</v>
      </c>
      <c r="E852" s="7">
        <v>79000000</v>
      </c>
      <c r="F852" s="6">
        <v>35310000000</v>
      </c>
      <c r="G852" s="4">
        <v>1.06E-2</v>
      </c>
    </row>
    <row r="853" spans="1:7" hidden="1" x14ac:dyDescent="0.2">
      <c r="A853" t="s">
        <v>677</v>
      </c>
      <c r="B853" t="s">
        <v>128</v>
      </c>
      <c r="C853" t="s">
        <v>158</v>
      </c>
      <c r="D853" t="s">
        <v>124</v>
      </c>
      <c r="E853" s="7">
        <v>77440000</v>
      </c>
      <c r="F853" s="6">
        <v>34610000000</v>
      </c>
      <c r="G853" s="4">
        <v>1.04E-2</v>
      </c>
    </row>
    <row r="854" spans="1:7" hidden="1" x14ac:dyDescent="0.2">
      <c r="A854" t="s">
        <v>677</v>
      </c>
      <c r="B854" t="s">
        <v>128</v>
      </c>
      <c r="C854" t="s">
        <v>156</v>
      </c>
      <c r="D854" t="s">
        <v>124</v>
      </c>
      <c r="E854" s="7">
        <v>74730000</v>
      </c>
      <c r="F854" s="6">
        <v>33400000000</v>
      </c>
      <c r="G854" s="4">
        <v>1.01E-2</v>
      </c>
    </row>
    <row r="855" spans="1:7" hidden="1" x14ac:dyDescent="0.2">
      <c r="A855" t="s">
        <v>677</v>
      </c>
      <c r="B855" t="s">
        <v>128</v>
      </c>
      <c r="C855" t="s">
        <v>163</v>
      </c>
      <c r="D855" t="s">
        <v>124</v>
      </c>
      <c r="E855" s="7">
        <v>61800000</v>
      </c>
      <c r="F855" s="6">
        <v>27620000000</v>
      </c>
      <c r="G855" s="4">
        <v>8.3000000000000001E-3</v>
      </c>
    </row>
    <row r="856" spans="1:7" hidden="1" x14ac:dyDescent="0.2">
      <c r="A856" t="s">
        <v>677</v>
      </c>
      <c r="B856" t="s">
        <v>128</v>
      </c>
      <c r="C856" t="s">
        <v>166</v>
      </c>
      <c r="D856" t="s">
        <v>124</v>
      </c>
      <c r="E856" s="7">
        <v>55910000</v>
      </c>
      <c r="F856" s="6">
        <v>24990000000</v>
      </c>
      <c r="G856" s="4">
        <v>7.4999999999999997E-3</v>
      </c>
    </row>
    <row r="857" spans="1:7" hidden="1" x14ac:dyDescent="0.2">
      <c r="A857" t="s">
        <v>677</v>
      </c>
      <c r="B857" t="s">
        <v>128</v>
      </c>
      <c r="C857" t="s">
        <v>159</v>
      </c>
      <c r="D857" t="s">
        <v>124</v>
      </c>
      <c r="E857" s="7">
        <v>55550000</v>
      </c>
      <c r="F857" s="6">
        <v>23170000000</v>
      </c>
      <c r="G857" s="4">
        <v>7.4999999999999997E-3</v>
      </c>
    </row>
    <row r="858" spans="1:7" hidden="1" x14ac:dyDescent="0.2">
      <c r="A858" t="s">
        <v>677</v>
      </c>
      <c r="B858" t="s">
        <v>128</v>
      </c>
      <c r="C858" t="s">
        <v>165</v>
      </c>
      <c r="D858" t="s">
        <v>124</v>
      </c>
      <c r="E858" s="7">
        <v>54010000</v>
      </c>
      <c r="F858" s="6">
        <v>24140000000</v>
      </c>
      <c r="G858" s="4">
        <v>7.3000000000000001E-3</v>
      </c>
    </row>
    <row r="859" spans="1:7" hidden="1" x14ac:dyDescent="0.2">
      <c r="A859" t="s">
        <v>677</v>
      </c>
      <c r="B859" t="s">
        <v>128</v>
      </c>
      <c r="C859" t="s">
        <v>53</v>
      </c>
      <c r="D859" t="s">
        <v>124</v>
      </c>
      <c r="E859" s="7">
        <v>50350000</v>
      </c>
      <c r="F859" s="6">
        <v>22500000000</v>
      </c>
      <c r="G859" s="4">
        <v>6.7999999999999996E-3</v>
      </c>
    </row>
    <row r="860" spans="1:7" hidden="1" x14ac:dyDescent="0.2">
      <c r="A860" t="s">
        <v>677</v>
      </c>
      <c r="B860" t="s">
        <v>128</v>
      </c>
      <c r="C860" t="s">
        <v>67</v>
      </c>
      <c r="D860" t="s">
        <v>124</v>
      </c>
      <c r="E860" s="7">
        <v>48880000</v>
      </c>
      <c r="F860" s="6">
        <v>21850000000</v>
      </c>
      <c r="G860" s="4">
        <v>6.6E-3</v>
      </c>
    </row>
    <row r="861" spans="1:7" hidden="1" x14ac:dyDescent="0.2">
      <c r="A861" t="s">
        <v>677</v>
      </c>
      <c r="B861" t="s">
        <v>128</v>
      </c>
      <c r="C861" t="s">
        <v>63</v>
      </c>
      <c r="D861" t="s">
        <v>124</v>
      </c>
      <c r="E861" s="7">
        <v>46580000</v>
      </c>
      <c r="F861" s="6">
        <v>20820000000</v>
      </c>
      <c r="G861" s="4">
        <v>6.3E-3</v>
      </c>
    </row>
    <row r="862" spans="1:7" hidden="1" x14ac:dyDescent="0.2">
      <c r="A862" t="s">
        <v>677</v>
      </c>
      <c r="B862" t="s">
        <v>128</v>
      </c>
      <c r="C862" t="s">
        <v>75</v>
      </c>
      <c r="D862" t="s">
        <v>124</v>
      </c>
      <c r="E862" s="7">
        <v>42260000</v>
      </c>
      <c r="F862" s="6">
        <v>18890000000</v>
      </c>
      <c r="G862" s="4">
        <v>5.7000000000000002E-3</v>
      </c>
    </row>
    <row r="863" spans="1:7" hidden="1" x14ac:dyDescent="0.2">
      <c r="A863" t="s">
        <v>677</v>
      </c>
      <c r="B863" t="s">
        <v>128</v>
      </c>
      <c r="C863" t="s">
        <v>90</v>
      </c>
      <c r="D863" t="s">
        <v>124</v>
      </c>
      <c r="E863" s="7">
        <v>42000000</v>
      </c>
      <c r="F863" s="6">
        <v>18770000000</v>
      </c>
      <c r="G863" s="4">
        <v>5.5999999999999999E-3</v>
      </c>
    </row>
    <row r="864" spans="1:7" hidden="1" x14ac:dyDescent="0.2">
      <c r="A864" t="s">
        <v>677</v>
      </c>
      <c r="B864" t="s">
        <v>128</v>
      </c>
      <c r="C864" t="s">
        <v>172</v>
      </c>
      <c r="D864" t="s">
        <v>124</v>
      </c>
      <c r="E864" s="7">
        <v>38150000</v>
      </c>
      <c r="F864" s="6">
        <v>17050000000</v>
      </c>
      <c r="G864" s="4">
        <v>5.1000000000000004E-3</v>
      </c>
    </row>
    <row r="865" spans="1:7" hidden="1" x14ac:dyDescent="0.2">
      <c r="A865" t="s">
        <v>677</v>
      </c>
      <c r="B865" t="s">
        <v>128</v>
      </c>
      <c r="C865" t="s">
        <v>92</v>
      </c>
      <c r="D865" t="s">
        <v>125</v>
      </c>
      <c r="E865" s="7">
        <v>37480000</v>
      </c>
      <c r="F865" s="6">
        <v>16750000000</v>
      </c>
      <c r="G865" s="4">
        <v>5.0000000000000001E-3</v>
      </c>
    </row>
    <row r="866" spans="1:7" hidden="1" x14ac:dyDescent="0.2">
      <c r="A866" t="s">
        <v>677</v>
      </c>
      <c r="B866" t="s">
        <v>128</v>
      </c>
      <c r="C866" t="s">
        <v>76</v>
      </c>
      <c r="D866" t="s">
        <v>124</v>
      </c>
      <c r="E866" s="7">
        <v>37100000</v>
      </c>
      <c r="F866" s="6">
        <v>16580000000</v>
      </c>
      <c r="G866" s="4">
        <v>5.0000000000000001E-3</v>
      </c>
    </row>
    <row r="867" spans="1:7" hidden="1" x14ac:dyDescent="0.2">
      <c r="A867" t="s">
        <v>677</v>
      </c>
      <c r="B867" t="s">
        <v>128</v>
      </c>
      <c r="C867" t="s">
        <v>70</v>
      </c>
      <c r="D867" t="s">
        <v>124</v>
      </c>
      <c r="E867" s="7">
        <v>36530000</v>
      </c>
      <c r="F867" s="6">
        <v>16330000000</v>
      </c>
      <c r="G867" s="4">
        <v>4.8999999999999998E-3</v>
      </c>
    </row>
    <row r="868" spans="1:7" hidden="1" x14ac:dyDescent="0.2">
      <c r="A868" t="s">
        <v>677</v>
      </c>
      <c r="B868" t="s">
        <v>128</v>
      </c>
      <c r="C868" t="s">
        <v>419</v>
      </c>
      <c r="D868" t="s">
        <v>124</v>
      </c>
      <c r="E868" s="7">
        <v>35690000</v>
      </c>
      <c r="F868" s="6">
        <v>15950000000</v>
      </c>
      <c r="G868" s="4">
        <v>4.7999999999999996E-3</v>
      </c>
    </row>
    <row r="869" spans="1:7" hidden="1" x14ac:dyDescent="0.2">
      <c r="A869" t="s">
        <v>677</v>
      </c>
      <c r="B869" t="s">
        <v>128</v>
      </c>
      <c r="C869" t="s">
        <v>656</v>
      </c>
      <c r="D869" t="s">
        <v>124</v>
      </c>
      <c r="E869" s="7">
        <v>34890000</v>
      </c>
      <c r="F869" s="6">
        <v>15590000000</v>
      </c>
      <c r="G869" s="4">
        <v>4.7000000000000002E-3</v>
      </c>
    </row>
    <row r="870" spans="1:7" hidden="1" x14ac:dyDescent="0.2">
      <c r="A870" t="s">
        <v>677</v>
      </c>
      <c r="B870" t="s">
        <v>128</v>
      </c>
      <c r="C870" t="s">
        <v>43</v>
      </c>
      <c r="D870" t="s">
        <v>124</v>
      </c>
      <c r="E870" s="7">
        <v>29580000</v>
      </c>
      <c r="F870" s="6">
        <v>13220000000</v>
      </c>
      <c r="G870" s="4">
        <v>4.0000000000000001E-3</v>
      </c>
    </row>
    <row r="871" spans="1:7" hidden="1" x14ac:dyDescent="0.2">
      <c r="A871" t="s">
        <v>677</v>
      </c>
      <c r="B871" t="s">
        <v>128</v>
      </c>
      <c r="C871" t="s">
        <v>168</v>
      </c>
      <c r="D871" t="s">
        <v>124</v>
      </c>
      <c r="E871" s="7">
        <v>28930000</v>
      </c>
      <c r="F871" s="6">
        <v>12930000000</v>
      </c>
      <c r="G871" s="4">
        <v>3.8999999999999998E-3</v>
      </c>
    </row>
    <row r="872" spans="1:7" hidden="1" x14ac:dyDescent="0.2">
      <c r="A872" t="s">
        <v>677</v>
      </c>
      <c r="B872" t="s">
        <v>128</v>
      </c>
      <c r="C872" t="s">
        <v>169</v>
      </c>
      <c r="D872" t="s">
        <v>124</v>
      </c>
      <c r="E872" s="7">
        <v>28580000</v>
      </c>
      <c r="F872" s="6">
        <v>12770000000</v>
      </c>
      <c r="G872" s="4">
        <v>3.8E-3</v>
      </c>
    </row>
    <row r="873" spans="1:7" hidden="1" x14ac:dyDescent="0.2">
      <c r="A873" t="s">
        <v>677</v>
      </c>
      <c r="B873" t="s">
        <v>128</v>
      </c>
      <c r="C873" t="s">
        <v>87</v>
      </c>
      <c r="D873" t="s">
        <v>124</v>
      </c>
      <c r="E873" s="7">
        <v>28570000</v>
      </c>
      <c r="F873" s="6">
        <v>12770000000</v>
      </c>
      <c r="G873" s="4">
        <v>3.8E-3</v>
      </c>
    </row>
    <row r="874" spans="1:7" hidden="1" x14ac:dyDescent="0.2">
      <c r="A874" t="s">
        <v>677</v>
      </c>
      <c r="B874" t="s">
        <v>128</v>
      </c>
      <c r="C874" t="s">
        <v>82</v>
      </c>
      <c r="D874" t="s">
        <v>124</v>
      </c>
      <c r="E874" s="7">
        <v>28220000</v>
      </c>
      <c r="F874" s="6">
        <v>12610000000</v>
      </c>
      <c r="G874" s="4">
        <v>3.8E-3</v>
      </c>
    </row>
    <row r="875" spans="1:7" hidden="1" x14ac:dyDescent="0.2">
      <c r="A875" t="s">
        <v>677</v>
      </c>
      <c r="B875" t="s">
        <v>128</v>
      </c>
      <c r="C875" t="s">
        <v>145</v>
      </c>
      <c r="D875" t="s">
        <v>125</v>
      </c>
      <c r="E875" s="7">
        <v>27550000</v>
      </c>
      <c r="F875" s="6">
        <v>12310000000</v>
      </c>
      <c r="G875" s="4">
        <v>3.7000000000000002E-3</v>
      </c>
    </row>
    <row r="876" spans="1:7" hidden="1" x14ac:dyDescent="0.2">
      <c r="A876" t="s">
        <v>677</v>
      </c>
      <c r="B876" t="s">
        <v>128</v>
      </c>
      <c r="C876" t="s">
        <v>170</v>
      </c>
      <c r="D876" t="s">
        <v>124</v>
      </c>
      <c r="E876" s="7">
        <v>27270000</v>
      </c>
      <c r="F876" s="6">
        <v>12190000000</v>
      </c>
      <c r="G876" s="4">
        <v>3.7000000000000002E-3</v>
      </c>
    </row>
    <row r="877" spans="1:7" hidden="1" x14ac:dyDescent="0.2">
      <c r="A877" t="s">
        <v>677</v>
      </c>
      <c r="B877" t="s">
        <v>128</v>
      </c>
      <c r="C877" t="s">
        <v>65</v>
      </c>
      <c r="D877" t="s">
        <v>124</v>
      </c>
      <c r="E877" s="7">
        <v>26790000</v>
      </c>
      <c r="F877" s="6">
        <v>11970000000</v>
      </c>
      <c r="G877" s="4">
        <v>3.5999999999999999E-3</v>
      </c>
    </row>
    <row r="878" spans="1:7" hidden="1" x14ac:dyDescent="0.2">
      <c r="A878" t="s">
        <v>677</v>
      </c>
      <c r="B878" t="s">
        <v>128</v>
      </c>
      <c r="C878" t="s">
        <v>164</v>
      </c>
      <c r="D878" t="s">
        <v>124</v>
      </c>
      <c r="E878" s="7">
        <v>25080000</v>
      </c>
      <c r="F878" s="6">
        <v>11210000000</v>
      </c>
      <c r="G878" s="4">
        <v>3.3999999999999998E-3</v>
      </c>
    </row>
    <row r="879" spans="1:7" hidden="1" x14ac:dyDescent="0.2">
      <c r="A879" t="s">
        <v>677</v>
      </c>
      <c r="B879" t="s">
        <v>128</v>
      </c>
      <c r="C879" t="s">
        <v>177</v>
      </c>
      <c r="D879" t="s">
        <v>124</v>
      </c>
      <c r="E879" s="7">
        <v>24090000</v>
      </c>
      <c r="F879" s="6">
        <v>10770000000</v>
      </c>
      <c r="G879" s="4">
        <v>3.2000000000000002E-3</v>
      </c>
    </row>
    <row r="880" spans="1:7" hidden="1" x14ac:dyDescent="0.2">
      <c r="A880" t="s">
        <v>677</v>
      </c>
      <c r="B880" t="s">
        <v>128</v>
      </c>
      <c r="C880" t="s">
        <v>173</v>
      </c>
      <c r="D880" t="s">
        <v>124</v>
      </c>
      <c r="E880" s="7">
        <v>22270000</v>
      </c>
      <c r="F880" s="6">
        <v>9950000000</v>
      </c>
      <c r="G880" s="4">
        <v>3.0000000000000001E-3</v>
      </c>
    </row>
    <row r="881" spans="1:7" hidden="1" x14ac:dyDescent="0.2">
      <c r="A881" t="s">
        <v>677</v>
      </c>
      <c r="B881" t="s">
        <v>128</v>
      </c>
      <c r="C881" t="s">
        <v>175</v>
      </c>
      <c r="D881" t="s">
        <v>124</v>
      </c>
      <c r="E881" s="7">
        <v>20900000</v>
      </c>
      <c r="F881" s="6">
        <v>9340000000</v>
      </c>
      <c r="G881" s="4">
        <v>2.8E-3</v>
      </c>
    </row>
    <row r="882" spans="1:7" hidden="1" x14ac:dyDescent="0.2">
      <c r="A882" t="s">
        <v>677</v>
      </c>
      <c r="B882" t="s">
        <v>128</v>
      </c>
      <c r="C882" t="s">
        <v>68</v>
      </c>
      <c r="D882" t="s">
        <v>124</v>
      </c>
      <c r="E882" s="7">
        <v>20120000</v>
      </c>
      <c r="F882" s="6">
        <v>8990000000</v>
      </c>
      <c r="G882" s="4">
        <v>2.7000000000000001E-3</v>
      </c>
    </row>
    <row r="883" spans="1:7" hidden="1" x14ac:dyDescent="0.2">
      <c r="A883" t="s">
        <v>677</v>
      </c>
      <c r="B883" t="s">
        <v>128</v>
      </c>
      <c r="C883" t="s">
        <v>96</v>
      </c>
      <c r="D883" t="s">
        <v>124</v>
      </c>
      <c r="E883" s="7">
        <v>19950000</v>
      </c>
      <c r="F883" s="6">
        <v>8910000000</v>
      </c>
      <c r="G883" s="4">
        <v>2.7000000000000001E-3</v>
      </c>
    </row>
    <row r="884" spans="1:7" hidden="1" x14ac:dyDescent="0.2">
      <c r="A884" t="s">
        <v>677</v>
      </c>
      <c r="B884" t="s">
        <v>128</v>
      </c>
      <c r="C884" t="s">
        <v>141</v>
      </c>
      <c r="D884" t="s">
        <v>124</v>
      </c>
      <c r="E884" s="7">
        <v>19910000</v>
      </c>
      <c r="F884" s="6">
        <v>8900000000</v>
      </c>
      <c r="G884" s="4">
        <v>2.7000000000000001E-3</v>
      </c>
    </row>
    <row r="885" spans="1:7" hidden="1" x14ac:dyDescent="0.2">
      <c r="A885" t="s">
        <v>677</v>
      </c>
      <c r="B885" t="s">
        <v>128</v>
      </c>
      <c r="C885" t="s">
        <v>182</v>
      </c>
      <c r="D885" t="s">
        <v>124</v>
      </c>
      <c r="E885" s="7">
        <v>19500000</v>
      </c>
      <c r="F885" s="6">
        <v>8720000000</v>
      </c>
      <c r="G885" s="4">
        <v>2.5999999999999999E-3</v>
      </c>
    </row>
    <row r="886" spans="1:7" hidden="1" x14ac:dyDescent="0.2">
      <c r="A886" t="s">
        <v>677</v>
      </c>
      <c r="B886" t="s">
        <v>128</v>
      </c>
      <c r="C886" t="s">
        <v>178</v>
      </c>
      <c r="D886" t="s">
        <v>124</v>
      </c>
      <c r="E886" s="7">
        <v>19480000</v>
      </c>
      <c r="F886" s="6">
        <v>8710000000</v>
      </c>
      <c r="G886" s="4">
        <v>2.5999999999999999E-3</v>
      </c>
    </row>
    <row r="887" spans="1:7" hidden="1" x14ac:dyDescent="0.2">
      <c r="A887" t="s">
        <v>677</v>
      </c>
      <c r="B887" t="s">
        <v>128</v>
      </c>
      <c r="C887" t="s">
        <v>185</v>
      </c>
      <c r="D887" t="s">
        <v>124</v>
      </c>
      <c r="E887" s="7">
        <v>19270000</v>
      </c>
      <c r="F887" s="6">
        <v>8610000000</v>
      </c>
      <c r="G887" s="4">
        <v>2.5999999999999999E-3</v>
      </c>
    </row>
    <row r="888" spans="1:7" hidden="1" x14ac:dyDescent="0.2">
      <c r="A888" t="s">
        <v>677</v>
      </c>
      <c r="B888" t="s">
        <v>128</v>
      </c>
      <c r="C888" t="s">
        <v>64</v>
      </c>
      <c r="D888" t="s">
        <v>124</v>
      </c>
      <c r="E888" s="7">
        <v>19230000</v>
      </c>
      <c r="F888" s="6">
        <v>8590000000</v>
      </c>
      <c r="G888" s="4">
        <v>2.5999999999999999E-3</v>
      </c>
    </row>
    <row r="889" spans="1:7" hidden="1" x14ac:dyDescent="0.2">
      <c r="A889" t="s">
        <v>677</v>
      </c>
      <c r="B889" t="s">
        <v>128</v>
      </c>
      <c r="C889" t="s">
        <v>97</v>
      </c>
      <c r="D889" t="s">
        <v>124</v>
      </c>
      <c r="E889" s="7">
        <v>18750000</v>
      </c>
      <c r="F889" s="6">
        <v>8380000000</v>
      </c>
      <c r="G889" s="4">
        <v>2.5000000000000001E-3</v>
      </c>
    </row>
    <row r="890" spans="1:7" hidden="1" x14ac:dyDescent="0.2">
      <c r="A890" t="s">
        <v>677</v>
      </c>
      <c r="B890" t="s">
        <v>128</v>
      </c>
      <c r="C890" t="s">
        <v>179</v>
      </c>
      <c r="D890" t="s">
        <v>124</v>
      </c>
      <c r="E890" s="7">
        <v>18150000</v>
      </c>
      <c r="F890" s="6">
        <v>8110000000</v>
      </c>
      <c r="G890" s="4">
        <v>2.3999999999999998E-3</v>
      </c>
    </row>
    <row r="891" spans="1:7" hidden="1" x14ac:dyDescent="0.2">
      <c r="A891" t="s">
        <v>677</v>
      </c>
      <c r="B891" t="s">
        <v>128</v>
      </c>
      <c r="C891" t="s">
        <v>181</v>
      </c>
      <c r="D891" t="s">
        <v>124</v>
      </c>
      <c r="E891" s="7">
        <v>18140000</v>
      </c>
      <c r="F891" s="6">
        <v>8110000000</v>
      </c>
      <c r="G891" s="4">
        <v>2.3999999999999998E-3</v>
      </c>
    </row>
    <row r="892" spans="1:7" hidden="1" x14ac:dyDescent="0.2">
      <c r="A892" t="s">
        <v>677</v>
      </c>
      <c r="B892" t="s">
        <v>128</v>
      </c>
      <c r="C892" t="s">
        <v>110</v>
      </c>
      <c r="D892" t="s">
        <v>124</v>
      </c>
      <c r="E892" s="7">
        <v>18100000</v>
      </c>
      <c r="F892" s="6">
        <v>8090000000</v>
      </c>
      <c r="G892" s="4">
        <v>2.3999999999999998E-3</v>
      </c>
    </row>
    <row r="893" spans="1:7" hidden="1" x14ac:dyDescent="0.2">
      <c r="A893" t="s">
        <v>677</v>
      </c>
      <c r="B893" t="s">
        <v>128</v>
      </c>
      <c r="C893" t="s">
        <v>59</v>
      </c>
      <c r="D893" t="s">
        <v>125</v>
      </c>
      <c r="E893" s="7">
        <v>17940000</v>
      </c>
      <c r="F893" s="6">
        <v>8020000000</v>
      </c>
      <c r="G893" s="4">
        <v>2.3999999999999998E-3</v>
      </c>
    </row>
    <row r="894" spans="1:7" hidden="1" x14ac:dyDescent="0.2">
      <c r="A894" t="s">
        <v>677</v>
      </c>
      <c r="B894" t="s">
        <v>128</v>
      </c>
      <c r="C894" t="s">
        <v>362</v>
      </c>
      <c r="D894" t="s">
        <v>124</v>
      </c>
      <c r="E894" s="7">
        <v>16800000</v>
      </c>
      <c r="F894" s="6">
        <v>7510000000</v>
      </c>
      <c r="G894" s="4">
        <v>2.3E-3</v>
      </c>
    </row>
    <row r="895" spans="1:7" hidden="1" x14ac:dyDescent="0.2">
      <c r="A895" t="s">
        <v>677</v>
      </c>
      <c r="B895" t="s">
        <v>128</v>
      </c>
      <c r="C895" t="s">
        <v>24</v>
      </c>
      <c r="D895" t="s">
        <v>124</v>
      </c>
      <c r="E895" s="7">
        <v>15520000</v>
      </c>
      <c r="F895" s="6">
        <v>6940000000</v>
      </c>
      <c r="G895" s="4">
        <v>2.0999999999999999E-3</v>
      </c>
    </row>
    <row r="896" spans="1:7" hidden="1" x14ac:dyDescent="0.2">
      <c r="A896" t="s">
        <v>677</v>
      </c>
      <c r="B896" t="s">
        <v>128</v>
      </c>
      <c r="C896" t="s">
        <v>197</v>
      </c>
      <c r="D896" t="s">
        <v>124</v>
      </c>
      <c r="E896" s="7">
        <v>15150000</v>
      </c>
      <c r="F896" s="6">
        <v>6770000000</v>
      </c>
      <c r="G896" s="4">
        <v>2E-3</v>
      </c>
    </row>
    <row r="897" spans="1:7" hidden="1" x14ac:dyDescent="0.2">
      <c r="A897" t="s">
        <v>677</v>
      </c>
      <c r="B897" t="s">
        <v>128</v>
      </c>
      <c r="C897" t="s">
        <v>116</v>
      </c>
      <c r="D897" t="s">
        <v>124</v>
      </c>
      <c r="E897" s="7">
        <v>15020000</v>
      </c>
      <c r="F897" s="6">
        <v>6720000000</v>
      </c>
      <c r="G897" s="4">
        <v>2E-3</v>
      </c>
    </row>
    <row r="898" spans="1:7" hidden="1" x14ac:dyDescent="0.2">
      <c r="A898" t="s">
        <v>677</v>
      </c>
      <c r="B898" t="s">
        <v>128</v>
      </c>
      <c r="C898" t="s">
        <v>359</v>
      </c>
      <c r="D898" t="s">
        <v>124</v>
      </c>
      <c r="E898" s="7">
        <v>14990000</v>
      </c>
      <c r="F898" s="6">
        <v>6700000000</v>
      </c>
      <c r="G898" s="4">
        <v>2E-3</v>
      </c>
    </row>
    <row r="899" spans="1:7" hidden="1" x14ac:dyDescent="0.2">
      <c r="A899" t="s">
        <v>677</v>
      </c>
      <c r="B899" t="s">
        <v>128</v>
      </c>
      <c r="C899" t="s">
        <v>81</v>
      </c>
      <c r="D899" t="s">
        <v>124</v>
      </c>
      <c r="E899" s="7">
        <v>14740000</v>
      </c>
      <c r="F899" s="6">
        <v>6590000000</v>
      </c>
      <c r="G899" s="4">
        <v>2E-3</v>
      </c>
    </row>
    <row r="900" spans="1:7" hidden="1" x14ac:dyDescent="0.2">
      <c r="A900" t="s">
        <v>677</v>
      </c>
      <c r="B900" t="s">
        <v>128</v>
      </c>
      <c r="C900" t="s">
        <v>49</v>
      </c>
      <c r="D900" t="s">
        <v>124</v>
      </c>
      <c r="E900" s="7">
        <v>13960000</v>
      </c>
      <c r="F900" s="6">
        <v>6240000000</v>
      </c>
      <c r="G900" s="4">
        <v>1.9E-3</v>
      </c>
    </row>
    <row r="901" spans="1:7" hidden="1" x14ac:dyDescent="0.2">
      <c r="A901" t="s">
        <v>677</v>
      </c>
      <c r="B901" t="s">
        <v>128</v>
      </c>
      <c r="C901" t="s">
        <v>184</v>
      </c>
      <c r="D901" t="s">
        <v>124</v>
      </c>
      <c r="E901" s="7">
        <v>13860000</v>
      </c>
      <c r="F901" s="6">
        <v>6190000000</v>
      </c>
      <c r="G901" s="4">
        <v>1.9E-3</v>
      </c>
    </row>
    <row r="902" spans="1:7" hidden="1" x14ac:dyDescent="0.2">
      <c r="A902" t="s">
        <v>677</v>
      </c>
      <c r="B902" t="s">
        <v>128</v>
      </c>
      <c r="C902" t="s">
        <v>187</v>
      </c>
      <c r="D902" t="s">
        <v>124</v>
      </c>
      <c r="E902" s="7">
        <v>13760000</v>
      </c>
      <c r="F902" s="6">
        <v>6150000000</v>
      </c>
      <c r="G902" s="4">
        <v>1.9E-3</v>
      </c>
    </row>
    <row r="903" spans="1:7" hidden="1" x14ac:dyDescent="0.2">
      <c r="A903" t="s">
        <v>677</v>
      </c>
      <c r="B903" t="s">
        <v>128</v>
      </c>
      <c r="C903" t="s">
        <v>171</v>
      </c>
      <c r="D903" t="s">
        <v>124</v>
      </c>
      <c r="E903" s="7">
        <v>13640000</v>
      </c>
      <c r="F903" s="6">
        <v>6100000000</v>
      </c>
      <c r="G903" s="4">
        <v>1.8E-3</v>
      </c>
    </row>
    <row r="904" spans="1:7" hidden="1" x14ac:dyDescent="0.2">
      <c r="A904" t="s">
        <v>677</v>
      </c>
      <c r="B904" t="s">
        <v>128</v>
      </c>
      <c r="C904" t="s">
        <v>196</v>
      </c>
      <c r="D904" t="s">
        <v>124</v>
      </c>
      <c r="E904" s="7">
        <v>13170000</v>
      </c>
      <c r="F904" s="6">
        <v>5880000000</v>
      </c>
      <c r="G904" s="4">
        <v>1.8E-3</v>
      </c>
    </row>
    <row r="905" spans="1:7" hidden="1" x14ac:dyDescent="0.2">
      <c r="A905" t="s">
        <v>677</v>
      </c>
      <c r="B905" t="s">
        <v>128</v>
      </c>
      <c r="C905" t="s">
        <v>526</v>
      </c>
      <c r="D905" t="s">
        <v>124</v>
      </c>
      <c r="E905" s="7">
        <v>13140000</v>
      </c>
      <c r="F905" s="6">
        <v>5870000000</v>
      </c>
      <c r="G905" s="4">
        <v>1.8E-3</v>
      </c>
    </row>
    <row r="906" spans="1:7" hidden="1" x14ac:dyDescent="0.2">
      <c r="A906" t="s">
        <v>677</v>
      </c>
      <c r="B906" t="s">
        <v>128</v>
      </c>
      <c r="C906" t="s">
        <v>180</v>
      </c>
      <c r="D906" t="s">
        <v>124</v>
      </c>
      <c r="E906" s="7">
        <v>13080000</v>
      </c>
      <c r="F906" s="6">
        <v>5840000000</v>
      </c>
      <c r="G906" s="4">
        <v>1.8E-3</v>
      </c>
    </row>
    <row r="907" spans="1:7" hidden="1" x14ac:dyDescent="0.2">
      <c r="A907" t="s">
        <v>677</v>
      </c>
      <c r="B907" t="s">
        <v>128</v>
      </c>
      <c r="C907" t="s">
        <v>198</v>
      </c>
      <c r="D907" t="s">
        <v>124</v>
      </c>
      <c r="E907" s="7">
        <v>12990000</v>
      </c>
      <c r="F907" s="6">
        <v>5810000000</v>
      </c>
      <c r="G907" s="4">
        <v>1.6999999999999999E-3</v>
      </c>
    </row>
    <row r="908" spans="1:7" hidden="1" x14ac:dyDescent="0.2">
      <c r="A908" t="s">
        <v>677</v>
      </c>
      <c r="B908" t="s">
        <v>128</v>
      </c>
      <c r="C908" t="s">
        <v>203</v>
      </c>
      <c r="D908" t="s">
        <v>124</v>
      </c>
      <c r="E908" s="7">
        <v>12950000</v>
      </c>
      <c r="F908" s="6">
        <v>5790000000</v>
      </c>
      <c r="G908" s="4">
        <v>1.6999999999999999E-3</v>
      </c>
    </row>
    <row r="909" spans="1:7" hidden="1" x14ac:dyDescent="0.2">
      <c r="A909" t="s">
        <v>677</v>
      </c>
      <c r="B909" t="s">
        <v>128</v>
      </c>
      <c r="C909" t="s">
        <v>379</v>
      </c>
      <c r="D909" t="s">
        <v>124</v>
      </c>
      <c r="E909" s="7">
        <v>12590000</v>
      </c>
      <c r="F909" s="6">
        <v>5630000000</v>
      </c>
      <c r="G909" s="4">
        <v>1.6999999999999999E-3</v>
      </c>
    </row>
    <row r="910" spans="1:7" hidden="1" x14ac:dyDescent="0.2">
      <c r="A910" t="s">
        <v>677</v>
      </c>
      <c r="B910" t="s">
        <v>128</v>
      </c>
      <c r="C910" t="s">
        <v>464</v>
      </c>
      <c r="D910" t="s">
        <v>124</v>
      </c>
      <c r="E910" s="7">
        <v>11920000</v>
      </c>
      <c r="F910" s="6">
        <v>5330000000</v>
      </c>
      <c r="G910" s="4">
        <v>1.6000000000000001E-3</v>
      </c>
    </row>
    <row r="911" spans="1:7" hidden="1" x14ac:dyDescent="0.2">
      <c r="A911" t="s">
        <v>677</v>
      </c>
      <c r="B911" t="s">
        <v>128</v>
      </c>
      <c r="C911" t="s">
        <v>194</v>
      </c>
      <c r="D911" t="s">
        <v>124</v>
      </c>
      <c r="E911" s="7">
        <v>11750000</v>
      </c>
      <c r="F911" s="6">
        <v>5250000000</v>
      </c>
      <c r="G911" s="4">
        <v>1.6000000000000001E-3</v>
      </c>
    </row>
    <row r="912" spans="1:7" hidden="1" x14ac:dyDescent="0.2">
      <c r="A912" t="s">
        <v>677</v>
      </c>
      <c r="B912" t="s">
        <v>128</v>
      </c>
      <c r="C912" t="s">
        <v>520</v>
      </c>
      <c r="D912" t="s">
        <v>124</v>
      </c>
      <c r="E912" s="7">
        <v>11670000</v>
      </c>
      <c r="F912" s="6">
        <v>5210000000</v>
      </c>
      <c r="G912" s="4">
        <v>1.6000000000000001E-3</v>
      </c>
    </row>
    <row r="913" spans="1:7" hidden="1" x14ac:dyDescent="0.2">
      <c r="A913" t="s">
        <v>677</v>
      </c>
      <c r="B913" t="s">
        <v>128</v>
      </c>
      <c r="C913" t="s">
        <v>205</v>
      </c>
      <c r="D913" t="s">
        <v>124</v>
      </c>
      <c r="E913" s="7">
        <v>11660000</v>
      </c>
      <c r="F913" s="6">
        <v>5210000000</v>
      </c>
      <c r="G913" s="4">
        <v>1.6000000000000001E-3</v>
      </c>
    </row>
    <row r="914" spans="1:7" hidden="1" x14ac:dyDescent="0.2">
      <c r="A914" t="s">
        <v>677</v>
      </c>
      <c r="B914" t="s">
        <v>128</v>
      </c>
      <c r="C914" t="s">
        <v>460</v>
      </c>
      <c r="D914" t="s">
        <v>124</v>
      </c>
      <c r="E914" s="7">
        <v>11520000</v>
      </c>
      <c r="F914" s="6">
        <v>5150000000</v>
      </c>
      <c r="G914" s="4">
        <v>1.6000000000000001E-3</v>
      </c>
    </row>
    <row r="915" spans="1:7" hidden="1" x14ac:dyDescent="0.2">
      <c r="A915" t="s">
        <v>677</v>
      </c>
      <c r="B915" t="s">
        <v>128</v>
      </c>
      <c r="C915" t="s">
        <v>134</v>
      </c>
      <c r="D915" t="s">
        <v>124</v>
      </c>
      <c r="E915" s="7">
        <v>11490000</v>
      </c>
      <c r="F915" s="6">
        <v>5130000000</v>
      </c>
      <c r="G915" s="4">
        <v>1.5E-3</v>
      </c>
    </row>
    <row r="916" spans="1:7" hidden="1" x14ac:dyDescent="0.2">
      <c r="A916" t="s">
        <v>677</v>
      </c>
      <c r="B916" t="s">
        <v>128</v>
      </c>
      <c r="C916" t="s">
        <v>191</v>
      </c>
      <c r="D916" t="s">
        <v>124</v>
      </c>
      <c r="E916" s="7">
        <v>11450000</v>
      </c>
      <c r="F916" s="6">
        <v>5120000000</v>
      </c>
      <c r="G916" s="4">
        <v>1.5E-3</v>
      </c>
    </row>
    <row r="917" spans="1:7" hidden="1" x14ac:dyDescent="0.2">
      <c r="A917" t="s">
        <v>677</v>
      </c>
      <c r="B917" t="s">
        <v>128</v>
      </c>
      <c r="C917" t="s">
        <v>174</v>
      </c>
      <c r="D917" t="s">
        <v>125</v>
      </c>
      <c r="E917" s="7">
        <v>11120000</v>
      </c>
      <c r="F917" s="6">
        <v>4970000000</v>
      </c>
      <c r="G917" s="4">
        <v>1.5E-3</v>
      </c>
    </row>
    <row r="918" spans="1:7" hidden="1" x14ac:dyDescent="0.2">
      <c r="A918" t="s">
        <v>677</v>
      </c>
      <c r="B918" t="s">
        <v>128</v>
      </c>
      <c r="C918" t="s">
        <v>463</v>
      </c>
      <c r="D918" t="s">
        <v>124</v>
      </c>
      <c r="E918" s="7">
        <v>11020000</v>
      </c>
      <c r="F918" s="6">
        <v>4930000000</v>
      </c>
      <c r="G918" s="4">
        <v>1.5E-3</v>
      </c>
    </row>
    <row r="919" spans="1:7" hidden="1" x14ac:dyDescent="0.2">
      <c r="A919" t="s">
        <v>677</v>
      </c>
      <c r="B919" t="s">
        <v>128</v>
      </c>
      <c r="C919" t="s">
        <v>627</v>
      </c>
      <c r="D919" t="s">
        <v>124</v>
      </c>
      <c r="E919" s="7">
        <v>10870000</v>
      </c>
      <c r="F919" s="6">
        <v>4860000000</v>
      </c>
      <c r="G919" s="4">
        <v>1.5E-3</v>
      </c>
    </row>
    <row r="920" spans="1:7" hidden="1" x14ac:dyDescent="0.2">
      <c r="A920" t="s">
        <v>677</v>
      </c>
      <c r="B920" t="s">
        <v>128</v>
      </c>
      <c r="C920" t="s">
        <v>111</v>
      </c>
      <c r="D920" t="s">
        <v>124</v>
      </c>
      <c r="E920" s="7">
        <v>10780000</v>
      </c>
      <c r="F920" s="6">
        <v>4820000000</v>
      </c>
      <c r="G920" s="4">
        <v>1.5E-3</v>
      </c>
    </row>
    <row r="921" spans="1:7" hidden="1" x14ac:dyDescent="0.2">
      <c r="A921" t="s">
        <v>677</v>
      </c>
      <c r="B921" t="s">
        <v>128</v>
      </c>
      <c r="C921" t="s">
        <v>200</v>
      </c>
      <c r="D921" t="s">
        <v>124</v>
      </c>
      <c r="E921" s="7">
        <v>10660000</v>
      </c>
      <c r="F921" s="6">
        <v>4770000000</v>
      </c>
      <c r="G921" s="4">
        <v>1.4E-3</v>
      </c>
    </row>
    <row r="922" spans="1:7" hidden="1" x14ac:dyDescent="0.2">
      <c r="A922" t="s">
        <v>677</v>
      </c>
      <c r="B922" t="s">
        <v>128</v>
      </c>
      <c r="C922" t="s">
        <v>102</v>
      </c>
      <c r="D922" t="s">
        <v>124</v>
      </c>
      <c r="E922" s="7">
        <v>10620000</v>
      </c>
      <c r="F922" s="6">
        <v>4750000000</v>
      </c>
      <c r="G922" s="4">
        <v>1.4E-3</v>
      </c>
    </row>
    <row r="923" spans="1:7" hidden="1" x14ac:dyDescent="0.2">
      <c r="A923" t="s">
        <v>677</v>
      </c>
      <c r="B923" t="s">
        <v>128</v>
      </c>
      <c r="C923" t="s">
        <v>657</v>
      </c>
      <c r="D923" t="s">
        <v>124</v>
      </c>
      <c r="E923" s="7">
        <v>10530000</v>
      </c>
      <c r="F923" s="6">
        <v>4710000000</v>
      </c>
      <c r="G923" s="4">
        <v>1.4E-3</v>
      </c>
    </row>
    <row r="924" spans="1:7" hidden="1" x14ac:dyDescent="0.2">
      <c r="A924" t="s">
        <v>677</v>
      </c>
      <c r="B924" t="s">
        <v>128</v>
      </c>
      <c r="C924" t="s">
        <v>193</v>
      </c>
      <c r="D924" t="s">
        <v>124</v>
      </c>
      <c r="E924" s="7">
        <v>10270000</v>
      </c>
      <c r="F924" s="6">
        <v>4590000000</v>
      </c>
      <c r="G924" s="4">
        <v>1.4E-3</v>
      </c>
    </row>
    <row r="925" spans="1:7" hidden="1" x14ac:dyDescent="0.2">
      <c r="A925" t="s">
        <v>677</v>
      </c>
      <c r="B925" t="s">
        <v>128</v>
      </c>
      <c r="C925" t="s">
        <v>190</v>
      </c>
      <c r="D925" t="s">
        <v>124</v>
      </c>
      <c r="E925" s="7">
        <v>10180000</v>
      </c>
      <c r="F925" s="6">
        <v>4550000000</v>
      </c>
      <c r="G925" s="4">
        <v>1.4E-3</v>
      </c>
    </row>
    <row r="926" spans="1:7" hidden="1" x14ac:dyDescent="0.2">
      <c r="A926" t="s">
        <v>677</v>
      </c>
      <c r="B926" t="s">
        <v>128</v>
      </c>
      <c r="C926" t="s">
        <v>624</v>
      </c>
      <c r="D926" t="s">
        <v>124</v>
      </c>
      <c r="E926" s="7">
        <v>10040000</v>
      </c>
      <c r="F926" s="6">
        <v>4490000000</v>
      </c>
      <c r="G926" s="4">
        <v>1.4E-3</v>
      </c>
    </row>
    <row r="927" spans="1:7" hidden="1" x14ac:dyDescent="0.2">
      <c r="A927" t="s">
        <v>677</v>
      </c>
      <c r="B927" t="s">
        <v>128</v>
      </c>
      <c r="C927" t="s">
        <v>176</v>
      </c>
      <c r="D927" t="s">
        <v>125</v>
      </c>
      <c r="E927" s="7">
        <v>9780000</v>
      </c>
      <c r="F927" s="6">
        <v>4370000000</v>
      </c>
      <c r="G927" s="4">
        <v>1.2999999999999999E-3</v>
      </c>
    </row>
    <row r="928" spans="1:7" hidden="1" x14ac:dyDescent="0.2">
      <c r="A928" t="s">
        <v>677</v>
      </c>
      <c r="B928" t="s">
        <v>128</v>
      </c>
      <c r="C928" t="s">
        <v>369</v>
      </c>
      <c r="D928" t="s">
        <v>124</v>
      </c>
      <c r="E928" s="7">
        <v>9550000</v>
      </c>
      <c r="F928" s="6">
        <v>4270000000</v>
      </c>
      <c r="G928" s="4">
        <v>1.2999999999999999E-3</v>
      </c>
    </row>
    <row r="929" spans="1:7" hidden="1" x14ac:dyDescent="0.2">
      <c r="A929" t="s">
        <v>677</v>
      </c>
      <c r="B929" t="s">
        <v>128</v>
      </c>
      <c r="C929" t="s">
        <v>519</v>
      </c>
      <c r="D929" t="s">
        <v>124</v>
      </c>
      <c r="E929" s="7">
        <v>9410000</v>
      </c>
      <c r="F929" s="6">
        <v>4210000000</v>
      </c>
      <c r="G929" s="4">
        <v>1.2999999999999999E-3</v>
      </c>
    </row>
    <row r="930" spans="1:7" hidden="1" x14ac:dyDescent="0.2">
      <c r="A930" t="s">
        <v>677</v>
      </c>
      <c r="B930" t="s">
        <v>128</v>
      </c>
      <c r="C930" t="s">
        <v>186</v>
      </c>
      <c r="D930" t="s">
        <v>125</v>
      </c>
      <c r="E930" s="7">
        <v>9300000</v>
      </c>
      <c r="F930" s="6">
        <v>4150000000</v>
      </c>
      <c r="G930" s="4">
        <v>1.2999999999999999E-3</v>
      </c>
    </row>
    <row r="931" spans="1:7" hidden="1" x14ac:dyDescent="0.2">
      <c r="A931" t="s">
        <v>677</v>
      </c>
      <c r="B931" t="s">
        <v>128</v>
      </c>
      <c r="C931" t="s">
        <v>144</v>
      </c>
      <c r="D931" t="s">
        <v>125</v>
      </c>
      <c r="E931" s="7">
        <v>9240000</v>
      </c>
      <c r="F931" s="6">
        <v>4130000000</v>
      </c>
      <c r="G931" s="4">
        <v>1.1999999999999999E-3</v>
      </c>
    </row>
    <row r="932" spans="1:7" hidden="1" x14ac:dyDescent="0.2">
      <c r="A932" t="s">
        <v>677</v>
      </c>
      <c r="B932" t="s">
        <v>128</v>
      </c>
      <c r="C932" t="s">
        <v>109</v>
      </c>
      <c r="D932" t="s">
        <v>124</v>
      </c>
      <c r="E932" s="7">
        <v>9030000</v>
      </c>
      <c r="F932" s="6">
        <v>4040000000</v>
      </c>
      <c r="G932" s="4">
        <v>1.1999999999999999E-3</v>
      </c>
    </row>
    <row r="933" spans="1:7" hidden="1" x14ac:dyDescent="0.2">
      <c r="A933" t="s">
        <v>677</v>
      </c>
      <c r="B933" t="s">
        <v>128</v>
      </c>
      <c r="C933" t="s">
        <v>517</v>
      </c>
      <c r="D933" t="s">
        <v>124</v>
      </c>
      <c r="E933" s="7">
        <v>8990000</v>
      </c>
      <c r="F933" s="6">
        <v>4020000000</v>
      </c>
      <c r="G933" s="4">
        <v>1.1999999999999999E-3</v>
      </c>
    </row>
    <row r="934" spans="1:7" hidden="1" x14ac:dyDescent="0.2">
      <c r="A934" t="s">
        <v>677</v>
      </c>
      <c r="B934" t="s">
        <v>128</v>
      </c>
      <c r="C934" t="s">
        <v>188</v>
      </c>
      <c r="D934" t="s">
        <v>124</v>
      </c>
      <c r="E934" s="7">
        <v>8720000</v>
      </c>
      <c r="F934" s="6">
        <v>3900000000</v>
      </c>
      <c r="G934" s="4">
        <v>1.1999999999999999E-3</v>
      </c>
    </row>
    <row r="935" spans="1:7" hidden="1" x14ac:dyDescent="0.2">
      <c r="A935" t="s">
        <v>677</v>
      </c>
      <c r="B935" t="s">
        <v>128</v>
      </c>
      <c r="C935" t="s">
        <v>462</v>
      </c>
      <c r="D935" t="s">
        <v>124</v>
      </c>
      <c r="E935" s="7">
        <v>8620000</v>
      </c>
      <c r="F935" s="6">
        <v>3850000000</v>
      </c>
      <c r="G935" s="4">
        <v>1.1999999999999999E-3</v>
      </c>
    </row>
    <row r="936" spans="1:7" hidden="1" x14ac:dyDescent="0.2">
      <c r="A936" t="s">
        <v>677</v>
      </c>
      <c r="B936" t="s">
        <v>128</v>
      </c>
      <c r="C936" t="s">
        <v>658</v>
      </c>
      <c r="D936" t="s">
        <v>124</v>
      </c>
      <c r="E936" s="7">
        <v>8600000</v>
      </c>
      <c r="F936" s="6">
        <v>3840000000</v>
      </c>
      <c r="G936" s="4">
        <v>1.1999999999999999E-3</v>
      </c>
    </row>
    <row r="937" spans="1:7" hidden="1" x14ac:dyDescent="0.2">
      <c r="A937" t="s">
        <v>677</v>
      </c>
      <c r="B937" t="s">
        <v>128</v>
      </c>
      <c r="C937" t="s">
        <v>208</v>
      </c>
      <c r="D937" t="s">
        <v>125</v>
      </c>
      <c r="E937" s="7">
        <v>8550000</v>
      </c>
      <c r="F937" s="6">
        <v>3820000000</v>
      </c>
      <c r="G937" s="4">
        <v>1.1000000000000001E-3</v>
      </c>
    </row>
    <row r="938" spans="1:7" hidden="1" x14ac:dyDescent="0.2">
      <c r="A938" t="s">
        <v>677</v>
      </c>
      <c r="B938" t="s">
        <v>128</v>
      </c>
      <c r="C938" t="s">
        <v>192</v>
      </c>
      <c r="D938" t="s">
        <v>125</v>
      </c>
      <c r="E938" s="7">
        <v>8200000</v>
      </c>
      <c r="F938" s="6">
        <v>3660000000</v>
      </c>
      <c r="G938" s="4">
        <v>1.1000000000000001E-3</v>
      </c>
    </row>
    <row r="939" spans="1:7" hidden="1" x14ac:dyDescent="0.2">
      <c r="A939" t="s">
        <v>677</v>
      </c>
      <c r="B939" t="s">
        <v>128</v>
      </c>
      <c r="C939" t="s">
        <v>465</v>
      </c>
      <c r="D939" t="s">
        <v>124</v>
      </c>
      <c r="E939" s="7">
        <v>8060000</v>
      </c>
      <c r="F939" s="6">
        <v>3600000000</v>
      </c>
      <c r="G939" s="4">
        <v>1.1000000000000001E-3</v>
      </c>
    </row>
    <row r="940" spans="1:7" hidden="1" x14ac:dyDescent="0.2">
      <c r="A940" t="s">
        <v>677</v>
      </c>
      <c r="B940" t="s">
        <v>128</v>
      </c>
      <c r="C940" t="s">
        <v>83</v>
      </c>
      <c r="D940" t="s">
        <v>124</v>
      </c>
      <c r="E940" s="7">
        <v>7920000</v>
      </c>
      <c r="F940" s="6">
        <v>3540000000</v>
      </c>
      <c r="G940" s="4">
        <v>1.1000000000000001E-3</v>
      </c>
    </row>
    <row r="941" spans="1:7" hidden="1" x14ac:dyDescent="0.2">
      <c r="A941" t="s">
        <v>677</v>
      </c>
      <c r="B941" t="s">
        <v>128</v>
      </c>
      <c r="C941" t="s">
        <v>212</v>
      </c>
      <c r="D941" t="s">
        <v>124</v>
      </c>
      <c r="E941" s="7">
        <v>7820000</v>
      </c>
      <c r="F941" s="6">
        <v>3500000000</v>
      </c>
      <c r="G941" s="4">
        <v>1.1000000000000001E-3</v>
      </c>
    </row>
    <row r="942" spans="1:7" hidden="1" x14ac:dyDescent="0.2">
      <c r="A942" t="s">
        <v>677</v>
      </c>
      <c r="B942" t="s">
        <v>128</v>
      </c>
      <c r="C942" t="s">
        <v>211</v>
      </c>
      <c r="D942" t="s">
        <v>124</v>
      </c>
      <c r="E942" s="7">
        <v>7620000</v>
      </c>
      <c r="F942" s="6">
        <v>3410000000</v>
      </c>
      <c r="G942" s="4">
        <v>1E-3</v>
      </c>
    </row>
    <row r="943" spans="1:7" hidden="1" x14ac:dyDescent="0.2">
      <c r="A943" t="s">
        <v>677</v>
      </c>
      <c r="B943" t="s">
        <v>128</v>
      </c>
      <c r="C943" t="s">
        <v>659</v>
      </c>
      <c r="D943" t="s">
        <v>124</v>
      </c>
      <c r="E943" s="7">
        <v>7600000</v>
      </c>
      <c r="F943" s="6">
        <v>3400000000</v>
      </c>
      <c r="G943" s="4">
        <v>1E-3</v>
      </c>
    </row>
    <row r="944" spans="1:7" hidden="1" x14ac:dyDescent="0.2">
      <c r="A944" t="s">
        <v>677</v>
      </c>
      <c r="B944" t="s">
        <v>127</v>
      </c>
      <c r="C944" t="s">
        <v>660</v>
      </c>
      <c r="E944" s="7">
        <v>874070</v>
      </c>
      <c r="F944" s="6">
        <v>351120000</v>
      </c>
      <c r="G944" s="4">
        <v>1E-4</v>
      </c>
    </row>
    <row r="945" spans="1:7" hidden="1" x14ac:dyDescent="0.2">
      <c r="A945" t="s">
        <v>677</v>
      </c>
      <c r="B945" t="s">
        <v>127</v>
      </c>
      <c r="C945" t="s">
        <v>219</v>
      </c>
      <c r="E945" s="7">
        <v>674420</v>
      </c>
      <c r="F945" s="6">
        <v>301430000</v>
      </c>
      <c r="G945" s="4">
        <v>1E-4</v>
      </c>
    </row>
    <row r="946" spans="1:7" hidden="1" x14ac:dyDescent="0.2">
      <c r="A946" t="s">
        <v>677</v>
      </c>
      <c r="B946" t="s">
        <v>127</v>
      </c>
      <c r="C946" t="s">
        <v>233</v>
      </c>
      <c r="E946" s="7">
        <v>568970</v>
      </c>
      <c r="F946" s="6">
        <v>254300000</v>
      </c>
      <c r="G946" s="4">
        <v>1E-4</v>
      </c>
    </row>
    <row r="947" spans="1:7" hidden="1" x14ac:dyDescent="0.2">
      <c r="A947" t="s">
        <v>677</v>
      </c>
      <c r="B947" t="s">
        <v>127</v>
      </c>
      <c r="C947" t="s">
        <v>661</v>
      </c>
      <c r="E947" s="7">
        <v>510240</v>
      </c>
      <c r="F947" s="6">
        <v>208380000</v>
      </c>
      <c r="G947" s="4">
        <v>1E-4</v>
      </c>
    </row>
    <row r="948" spans="1:7" hidden="1" x14ac:dyDescent="0.2">
      <c r="A948" t="s">
        <v>677</v>
      </c>
      <c r="B948" t="s">
        <v>127</v>
      </c>
      <c r="C948" t="s">
        <v>662</v>
      </c>
      <c r="E948" s="7">
        <v>459950</v>
      </c>
      <c r="F948" s="6">
        <v>186610000</v>
      </c>
      <c r="G948" s="4">
        <v>1E-4</v>
      </c>
    </row>
    <row r="949" spans="1:7" hidden="1" x14ac:dyDescent="0.2">
      <c r="A949" t="s">
        <v>677</v>
      </c>
      <c r="B949" t="s">
        <v>127</v>
      </c>
      <c r="C949" t="s">
        <v>477</v>
      </c>
      <c r="E949" s="7">
        <v>158180</v>
      </c>
      <c r="F949" s="6">
        <v>65670000</v>
      </c>
      <c r="G949" s="4">
        <v>0</v>
      </c>
    </row>
    <row r="950" spans="1:7" hidden="1" x14ac:dyDescent="0.2">
      <c r="A950" t="s">
        <v>677</v>
      </c>
      <c r="B950" t="s">
        <v>127</v>
      </c>
      <c r="C950" t="s">
        <v>663</v>
      </c>
      <c r="E950" s="7">
        <v>118920</v>
      </c>
      <c r="F950" s="6">
        <v>48570000</v>
      </c>
      <c r="G950" s="4">
        <v>0</v>
      </c>
    </row>
    <row r="951" spans="1:7" hidden="1" x14ac:dyDescent="0.2">
      <c r="A951" t="s">
        <v>677</v>
      </c>
      <c r="B951" t="s">
        <v>127</v>
      </c>
      <c r="C951" t="s">
        <v>664</v>
      </c>
      <c r="E951" s="7">
        <v>113550</v>
      </c>
      <c r="F951" s="6">
        <v>46370000</v>
      </c>
      <c r="G951" s="4">
        <v>0</v>
      </c>
    </row>
    <row r="952" spans="1:7" hidden="1" x14ac:dyDescent="0.2">
      <c r="A952" t="s">
        <v>677</v>
      </c>
      <c r="B952" t="s">
        <v>127</v>
      </c>
      <c r="C952" t="s">
        <v>665</v>
      </c>
      <c r="E952" s="7">
        <v>85190</v>
      </c>
      <c r="F952" s="6">
        <v>36860000</v>
      </c>
      <c r="G952" s="4">
        <v>0</v>
      </c>
    </row>
    <row r="953" spans="1:7" hidden="1" x14ac:dyDescent="0.2">
      <c r="A953" t="s">
        <v>677</v>
      </c>
      <c r="B953" t="s">
        <v>127</v>
      </c>
      <c r="C953" t="s">
        <v>220</v>
      </c>
      <c r="E953" s="7">
        <v>81330</v>
      </c>
      <c r="F953" s="6">
        <v>36350000</v>
      </c>
      <c r="G953" s="4">
        <v>0</v>
      </c>
    </row>
    <row r="954" spans="1:7" hidden="1" x14ac:dyDescent="0.2">
      <c r="A954" t="s">
        <v>677</v>
      </c>
      <c r="B954" t="s">
        <v>127</v>
      </c>
      <c r="C954" t="s">
        <v>236</v>
      </c>
      <c r="E954" s="7">
        <v>58220</v>
      </c>
      <c r="F954" s="6">
        <v>26020000</v>
      </c>
      <c r="G954" s="4">
        <v>0</v>
      </c>
    </row>
    <row r="955" spans="1:7" hidden="1" x14ac:dyDescent="0.2">
      <c r="A955" t="s">
        <v>677</v>
      </c>
      <c r="B955" t="s">
        <v>127</v>
      </c>
      <c r="C955" t="s">
        <v>666</v>
      </c>
      <c r="E955" s="7">
        <v>53000</v>
      </c>
      <c r="F955" s="6">
        <v>21650000</v>
      </c>
      <c r="G955" s="4">
        <v>0</v>
      </c>
    </row>
    <row r="956" spans="1:7" hidden="1" x14ac:dyDescent="0.2">
      <c r="A956" t="s">
        <v>677</v>
      </c>
      <c r="B956" t="s">
        <v>127</v>
      </c>
      <c r="C956" t="s">
        <v>225</v>
      </c>
      <c r="E956" s="7">
        <v>50140</v>
      </c>
      <c r="F956" s="6">
        <v>22410000</v>
      </c>
      <c r="G956" s="4">
        <v>0</v>
      </c>
    </row>
    <row r="957" spans="1:7" hidden="1" x14ac:dyDescent="0.2">
      <c r="A957" t="s">
        <v>677</v>
      </c>
      <c r="B957" t="s">
        <v>127</v>
      </c>
      <c r="C957" t="s">
        <v>667</v>
      </c>
      <c r="E957" s="7">
        <v>44460</v>
      </c>
      <c r="F957" s="6">
        <v>19240000</v>
      </c>
      <c r="G957" s="4">
        <v>0</v>
      </c>
    </row>
    <row r="958" spans="1:7" hidden="1" x14ac:dyDescent="0.2">
      <c r="A958" t="s">
        <v>677</v>
      </c>
      <c r="B958" t="s">
        <v>127</v>
      </c>
      <c r="C958" t="s">
        <v>226</v>
      </c>
      <c r="E958" s="7">
        <v>29350</v>
      </c>
      <c r="F958" s="6">
        <v>12240000</v>
      </c>
      <c r="G958" s="4">
        <v>0</v>
      </c>
    </row>
    <row r="959" spans="1:7" hidden="1" x14ac:dyDescent="0.2">
      <c r="A959" t="s">
        <v>677</v>
      </c>
      <c r="B959" t="s">
        <v>127</v>
      </c>
      <c r="C959" t="s">
        <v>668</v>
      </c>
      <c r="E959" s="7">
        <v>28340</v>
      </c>
      <c r="F959" s="6">
        <v>8950000</v>
      </c>
      <c r="G959" s="4">
        <v>0</v>
      </c>
    </row>
    <row r="960" spans="1:7" hidden="1" x14ac:dyDescent="0.2">
      <c r="A960" t="s">
        <v>677</v>
      </c>
      <c r="B960" t="s">
        <v>127</v>
      </c>
      <c r="C960" t="s">
        <v>482</v>
      </c>
      <c r="E960" s="7">
        <v>18970</v>
      </c>
      <c r="F960" s="6">
        <v>6220000</v>
      </c>
      <c r="G960" s="4">
        <v>0</v>
      </c>
    </row>
    <row r="961" spans="1:7" hidden="1" x14ac:dyDescent="0.2">
      <c r="A961" t="s">
        <v>677</v>
      </c>
      <c r="B961" t="s">
        <v>127</v>
      </c>
      <c r="C961" t="s">
        <v>483</v>
      </c>
      <c r="E961" s="7">
        <v>16430</v>
      </c>
      <c r="F961" s="6">
        <v>7340000</v>
      </c>
      <c r="G961" s="4">
        <v>0</v>
      </c>
    </row>
    <row r="962" spans="1:7" hidden="1" x14ac:dyDescent="0.2">
      <c r="A962" t="s">
        <v>677</v>
      </c>
      <c r="B962" t="s">
        <v>127</v>
      </c>
      <c r="C962" t="s">
        <v>669</v>
      </c>
      <c r="E962" s="7">
        <v>15900</v>
      </c>
      <c r="F962" s="6">
        <v>5020000</v>
      </c>
      <c r="G962" s="4">
        <v>0</v>
      </c>
    </row>
    <row r="963" spans="1:7" hidden="1" x14ac:dyDescent="0.2">
      <c r="A963" t="s">
        <v>677</v>
      </c>
      <c r="B963" t="s">
        <v>127</v>
      </c>
      <c r="C963" t="s">
        <v>232</v>
      </c>
      <c r="E963" s="7">
        <v>14170</v>
      </c>
      <c r="F963" s="6">
        <v>6330000</v>
      </c>
      <c r="G963" s="4">
        <v>0</v>
      </c>
    </row>
    <row r="964" spans="1:7" hidden="1" x14ac:dyDescent="0.2">
      <c r="A964" t="s">
        <v>677</v>
      </c>
      <c r="B964" t="s">
        <v>127</v>
      </c>
      <c r="C964" t="s">
        <v>670</v>
      </c>
      <c r="E964" s="7">
        <v>13800</v>
      </c>
      <c r="F964" s="6">
        <v>5190000</v>
      </c>
      <c r="G964" s="4">
        <v>0</v>
      </c>
    </row>
    <row r="965" spans="1:7" hidden="1" x14ac:dyDescent="0.2">
      <c r="A965" t="s">
        <v>677</v>
      </c>
      <c r="B965" t="s">
        <v>127</v>
      </c>
      <c r="C965" t="s">
        <v>671</v>
      </c>
      <c r="E965" s="7">
        <v>12000</v>
      </c>
      <c r="F965" s="6">
        <v>3790000</v>
      </c>
      <c r="G965" s="4">
        <v>0</v>
      </c>
    </row>
    <row r="966" spans="1:7" hidden="1" x14ac:dyDescent="0.2">
      <c r="A966" t="s">
        <v>677</v>
      </c>
      <c r="B966" t="s">
        <v>127</v>
      </c>
      <c r="C966" t="s">
        <v>639</v>
      </c>
      <c r="E966" s="7">
        <v>11890</v>
      </c>
      <c r="F966" s="6">
        <v>5310000</v>
      </c>
      <c r="G966" s="4">
        <v>0</v>
      </c>
    </row>
    <row r="967" spans="1:7" hidden="1" x14ac:dyDescent="0.2">
      <c r="A967" t="s">
        <v>677</v>
      </c>
      <c r="B967" t="s">
        <v>127</v>
      </c>
      <c r="C967" t="s">
        <v>672</v>
      </c>
      <c r="E967" s="7">
        <v>9910</v>
      </c>
      <c r="F967" s="6">
        <v>3940000</v>
      </c>
      <c r="G967" s="4">
        <v>0</v>
      </c>
    </row>
    <row r="968" spans="1:7" hidden="1" x14ac:dyDescent="0.2">
      <c r="A968" t="s">
        <v>677</v>
      </c>
      <c r="B968" t="s">
        <v>127</v>
      </c>
      <c r="C968" t="s">
        <v>673</v>
      </c>
      <c r="E968" s="7">
        <v>7820</v>
      </c>
      <c r="F968" s="6">
        <v>3110000</v>
      </c>
      <c r="G968" s="4">
        <v>0</v>
      </c>
    </row>
    <row r="969" spans="1:7" hidden="1" x14ac:dyDescent="0.2">
      <c r="A969" t="s">
        <v>677</v>
      </c>
      <c r="B969" t="s">
        <v>127</v>
      </c>
      <c r="C969" t="s">
        <v>234</v>
      </c>
      <c r="E969" s="7">
        <v>7060</v>
      </c>
      <c r="F969" s="6">
        <v>3160000</v>
      </c>
      <c r="G969" s="4">
        <v>0</v>
      </c>
    </row>
    <row r="970" spans="1:7" hidden="1" x14ac:dyDescent="0.2">
      <c r="A970" t="s">
        <v>677</v>
      </c>
      <c r="B970" t="s">
        <v>127</v>
      </c>
      <c r="C970" t="s">
        <v>674</v>
      </c>
      <c r="E970" s="7">
        <v>5400</v>
      </c>
      <c r="F970" s="6">
        <v>1710000</v>
      </c>
      <c r="G970" s="4">
        <v>0</v>
      </c>
    </row>
    <row r="971" spans="1:7" hidden="1" x14ac:dyDescent="0.2">
      <c r="A971" t="s">
        <v>677</v>
      </c>
      <c r="B971" t="s">
        <v>127</v>
      </c>
      <c r="C971" t="s">
        <v>675</v>
      </c>
      <c r="E971" s="7">
        <v>2130</v>
      </c>
      <c r="F971" s="6">
        <v>927740</v>
      </c>
      <c r="G971" s="4">
        <v>0</v>
      </c>
    </row>
    <row r="972" spans="1:7" hidden="1" x14ac:dyDescent="0.2">
      <c r="A972" t="s">
        <v>677</v>
      </c>
      <c r="B972" t="s">
        <v>127</v>
      </c>
      <c r="C972" t="s">
        <v>676</v>
      </c>
      <c r="E972" s="7">
        <v>603</v>
      </c>
      <c r="F972" s="6">
        <v>260910</v>
      </c>
      <c r="G972" s="4">
        <v>0</v>
      </c>
    </row>
    <row r="973" spans="1:7" hidden="1" x14ac:dyDescent="0.2">
      <c r="A973" t="s">
        <v>677</v>
      </c>
      <c r="B973" t="s">
        <v>127</v>
      </c>
      <c r="C973" t="s">
        <v>487</v>
      </c>
      <c r="E973" s="7">
        <v>0</v>
      </c>
      <c r="F973" s="6">
        <v>0</v>
      </c>
      <c r="G973" s="4">
        <v>0</v>
      </c>
    </row>
    <row r="974" spans="1:7" hidden="1" x14ac:dyDescent="0.2">
      <c r="A974" t="s">
        <v>714</v>
      </c>
      <c r="B974" t="s">
        <v>128</v>
      </c>
      <c r="C974" t="s">
        <v>44</v>
      </c>
      <c r="D974" t="s">
        <v>124</v>
      </c>
      <c r="E974" s="7">
        <v>270120000</v>
      </c>
      <c r="F974" s="6">
        <v>54630000000</v>
      </c>
      <c r="G974" s="4">
        <v>9.4899999999999998E-2</v>
      </c>
    </row>
    <row r="975" spans="1:7" hidden="1" x14ac:dyDescent="0.2">
      <c r="A975" t="s">
        <v>714</v>
      </c>
      <c r="B975" t="s">
        <v>128</v>
      </c>
      <c r="C975" t="s">
        <v>41</v>
      </c>
      <c r="D975" t="s">
        <v>124</v>
      </c>
      <c r="E975" s="7">
        <v>133240000</v>
      </c>
      <c r="F975" s="6">
        <v>26950000000</v>
      </c>
      <c r="G975" s="4">
        <v>4.6800000000000001E-2</v>
      </c>
    </row>
    <row r="976" spans="1:7" hidden="1" x14ac:dyDescent="0.2">
      <c r="A976" t="s">
        <v>714</v>
      </c>
      <c r="B976" t="s">
        <v>128</v>
      </c>
      <c r="C976" t="s">
        <v>47</v>
      </c>
      <c r="D976" t="s">
        <v>124</v>
      </c>
      <c r="E976" s="7">
        <v>125890000</v>
      </c>
      <c r="F976" s="6">
        <v>25460000000</v>
      </c>
      <c r="G976" s="4">
        <v>4.4200000000000003E-2</v>
      </c>
    </row>
    <row r="977" spans="1:7" hidden="1" x14ac:dyDescent="0.2">
      <c r="A977" t="s">
        <v>714</v>
      </c>
      <c r="B977" t="s">
        <v>128</v>
      </c>
      <c r="C977" t="s">
        <v>46</v>
      </c>
      <c r="D977" t="s">
        <v>124</v>
      </c>
      <c r="E977" s="7">
        <v>57840000</v>
      </c>
      <c r="F977" s="6">
        <v>11700000000</v>
      </c>
      <c r="G977" s="4">
        <v>2.0299999999999999E-2</v>
      </c>
    </row>
    <row r="978" spans="1:7" hidden="1" x14ac:dyDescent="0.2">
      <c r="A978" t="s">
        <v>714</v>
      </c>
      <c r="B978" t="s">
        <v>128</v>
      </c>
      <c r="C978" t="s">
        <v>160</v>
      </c>
      <c r="D978" t="s">
        <v>124</v>
      </c>
      <c r="E978" s="7">
        <v>46410000</v>
      </c>
      <c r="F978" s="6">
        <v>9390000000</v>
      </c>
      <c r="G978" s="4">
        <v>1.6299999999999999E-2</v>
      </c>
    </row>
    <row r="979" spans="1:7" hidden="1" x14ac:dyDescent="0.2">
      <c r="A979" t="s">
        <v>714</v>
      </c>
      <c r="B979" t="s">
        <v>128</v>
      </c>
      <c r="C979" t="s">
        <v>75</v>
      </c>
      <c r="D979" t="s">
        <v>124</v>
      </c>
      <c r="E979" s="7">
        <v>38050000</v>
      </c>
      <c r="F979" s="6">
        <v>7700000000</v>
      </c>
      <c r="G979" s="4">
        <v>1.34E-2</v>
      </c>
    </row>
    <row r="980" spans="1:7" hidden="1" x14ac:dyDescent="0.2">
      <c r="A980" t="s">
        <v>714</v>
      </c>
      <c r="B980" t="s">
        <v>128</v>
      </c>
      <c r="C980" t="s">
        <v>161</v>
      </c>
      <c r="D980" t="s">
        <v>124</v>
      </c>
      <c r="E980" s="7">
        <v>37060000</v>
      </c>
      <c r="F980" s="6">
        <v>7490000000</v>
      </c>
      <c r="G980" s="4">
        <v>1.2999999999999999E-2</v>
      </c>
    </row>
    <row r="981" spans="1:7" hidden="1" x14ac:dyDescent="0.2">
      <c r="A981" t="s">
        <v>714</v>
      </c>
      <c r="B981" t="s">
        <v>128</v>
      </c>
      <c r="C981" t="s">
        <v>156</v>
      </c>
      <c r="D981" t="s">
        <v>124</v>
      </c>
      <c r="E981" s="7">
        <v>36720000</v>
      </c>
      <c r="F981" s="6">
        <v>7430000000</v>
      </c>
      <c r="G981" s="4">
        <v>1.29E-2</v>
      </c>
    </row>
    <row r="982" spans="1:7" hidden="1" x14ac:dyDescent="0.2">
      <c r="A982" t="s">
        <v>714</v>
      </c>
      <c r="B982" t="s">
        <v>128</v>
      </c>
      <c r="C982" t="s">
        <v>165</v>
      </c>
      <c r="D982" t="s">
        <v>124</v>
      </c>
      <c r="E982" s="7">
        <v>35900000</v>
      </c>
      <c r="F982" s="6">
        <v>7260000000</v>
      </c>
      <c r="G982" s="4">
        <v>1.26E-2</v>
      </c>
    </row>
    <row r="983" spans="1:7" hidden="1" x14ac:dyDescent="0.2">
      <c r="A983" t="s">
        <v>714</v>
      </c>
      <c r="B983" t="s">
        <v>128</v>
      </c>
      <c r="C983" t="s">
        <v>157</v>
      </c>
      <c r="D983" t="s">
        <v>124</v>
      </c>
      <c r="E983" s="7">
        <v>35680000</v>
      </c>
      <c r="F983" s="6">
        <v>7220000000</v>
      </c>
      <c r="G983" s="4">
        <v>1.2500000000000001E-2</v>
      </c>
    </row>
    <row r="984" spans="1:7" hidden="1" x14ac:dyDescent="0.2">
      <c r="A984" t="s">
        <v>714</v>
      </c>
      <c r="B984" t="s">
        <v>128</v>
      </c>
      <c r="C984" t="s">
        <v>92</v>
      </c>
      <c r="D984" t="s">
        <v>125</v>
      </c>
      <c r="E984" s="7">
        <v>27610000</v>
      </c>
      <c r="F984" s="6">
        <v>5580000000</v>
      </c>
      <c r="G984" s="4">
        <v>9.7000000000000003E-3</v>
      </c>
    </row>
    <row r="985" spans="1:7" hidden="1" x14ac:dyDescent="0.2">
      <c r="A985" t="s">
        <v>714</v>
      </c>
      <c r="B985" t="s">
        <v>128</v>
      </c>
      <c r="C985" t="s">
        <v>419</v>
      </c>
      <c r="D985" t="s">
        <v>124</v>
      </c>
      <c r="E985" s="7">
        <v>27360000</v>
      </c>
      <c r="F985" s="6">
        <v>5530000000</v>
      </c>
      <c r="G985" s="4">
        <v>9.5999999999999992E-3</v>
      </c>
    </row>
    <row r="986" spans="1:7" hidden="1" x14ac:dyDescent="0.2">
      <c r="A986" t="s">
        <v>714</v>
      </c>
      <c r="B986" t="s">
        <v>128</v>
      </c>
      <c r="C986" t="s">
        <v>142</v>
      </c>
      <c r="D986" t="s">
        <v>124</v>
      </c>
      <c r="E986" s="7">
        <v>26790000</v>
      </c>
      <c r="F986" s="6">
        <v>5420000000</v>
      </c>
      <c r="G986" s="4">
        <v>9.4000000000000004E-3</v>
      </c>
    </row>
    <row r="987" spans="1:7" hidden="1" x14ac:dyDescent="0.2">
      <c r="A987" t="s">
        <v>714</v>
      </c>
      <c r="B987" t="s">
        <v>128</v>
      </c>
      <c r="C987" t="s">
        <v>163</v>
      </c>
      <c r="D987" t="s">
        <v>124</v>
      </c>
      <c r="E987" s="7">
        <v>23870000</v>
      </c>
      <c r="F987" s="6">
        <v>4830000000</v>
      </c>
      <c r="G987" s="4">
        <v>8.3999999999999995E-3</v>
      </c>
    </row>
    <row r="988" spans="1:7" hidden="1" x14ac:dyDescent="0.2">
      <c r="A988" t="s">
        <v>714</v>
      </c>
      <c r="B988" t="s">
        <v>128</v>
      </c>
      <c r="C988" t="s">
        <v>169</v>
      </c>
      <c r="D988" t="s">
        <v>124</v>
      </c>
      <c r="E988" s="7">
        <v>23110000</v>
      </c>
      <c r="F988" s="6">
        <v>4680000000</v>
      </c>
      <c r="G988" s="4">
        <v>8.0999999999999996E-3</v>
      </c>
    </row>
    <row r="989" spans="1:7" hidden="1" x14ac:dyDescent="0.2">
      <c r="A989" t="s">
        <v>714</v>
      </c>
      <c r="B989" t="s">
        <v>128</v>
      </c>
      <c r="C989" t="s">
        <v>177</v>
      </c>
      <c r="D989" t="s">
        <v>124</v>
      </c>
      <c r="E989" s="7">
        <v>22700000</v>
      </c>
      <c r="F989" s="6">
        <v>4590000000</v>
      </c>
      <c r="G989" s="4">
        <v>8.0000000000000002E-3</v>
      </c>
    </row>
    <row r="990" spans="1:7" hidden="1" x14ac:dyDescent="0.2">
      <c r="A990" t="s">
        <v>714</v>
      </c>
      <c r="B990" t="s">
        <v>128</v>
      </c>
      <c r="C990" t="s">
        <v>168</v>
      </c>
      <c r="D990" t="s">
        <v>124</v>
      </c>
      <c r="E990" s="7">
        <v>22110000</v>
      </c>
      <c r="F990" s="6">
        <v>4470000000</v>
      </c>
      <c r="G990" s="4">
        <v>7.7999999999999996E-3</v>
      </c>
    </row>
    <row r="991" spans="1:7" hidden="1" x14ac:dyDescent="0.2">
      <c r="A991" t="s">
        <v>714</v>
      </c>
      <c r="B991" t="s">
        <v>128</v>
      </c>
      <c r="C991" t="s">
        <v>145</v>
      </c>
      <c r="D991" t="s">
        <v>125</v>
      </c>
      <c r="E991" s="7">
        <v>20410000</v>
      </c>
      <c r="F991" s="6">
        <v>4130000000</v>
      </c>
      <c r="G991" s="4">
        <v>7.1999999999999998E-3</v>
      </c>
    </row>
    <row r="992" spans="1:7" hidden="1" x14ac:dyDescent="0.2">
      <c r="A992" t="s">
        <v>714</v>
      </c>
      <c r="B992" t="s">
        <v>128</v>
      </c>
      <c r="C992" t="s">
        <v>63</v>
      </c>
      <c r="D992" t="s">
        <v>124</v>
      </c>
      <c r="E992" s="7">
        <v>20210000</v>
      </c>
      <c r="F992" s="6">
        <v>4090000000</v>
      </c>
      <c r="G992" s="4">
        <v>7.1000000000000004E-3</v>
      </c>
    </row>
    <row r="993" spans="1:7" hidden="1" x14ac:dyDescent="0.2">
      <c r="A993" t="s">
        <v>714</v>
      </c>
      <c r="B993" t="s">
        <v>128</v>
      </c>
      <c r="C993" t="s">
        <v>158</v>
      </c>
      <c r="D993" t="s">
        <v>124</v>
      </c>
      <c r="E993" s="7">
        <v>19960000</v>
      </c>
      <c r="F993" s="6">
        <v>4040000000</v>
      </c>
      <c r="G993" s="4">
        <v>7.0000000000000001E-3</v>
      </c>
    </row>
    <row r="994" spans="1:7" hidden="1" x14ac:dyDescent="0.2">
      <c r="A994" t="s">
        <v>714</v>
      </c>
      <c r="B994" t="s">
        <v>128</v>
      </c>
      <c r="C994" t="s">
        <v>53</v>
      </c>
      <c r="D994" t="s">
        <v>124</v>
      </c>
      <c r="E994" s="7">
        <v>18300000</v>
      </c>
      <c r="F994" s="6">
        <v>3700000000</v>
      </c>
      <c r="G994" s="4">
        <v>6.4000000000000003E-3</v>
      </c>
    </row>
    <row r="995" spans="1:7" hidden="1" x14ac:dyDescent="0.2">
      <c r="A995" t="s">
        <v>714</v>
      </c>
      <c r="B995" t="s">
        <v>128</v>
      </c>
      <c r="C995" t="s">
        <v>166</v>
      </c>
      <c r="D995" t="s">
        <v>124</v>
      </c>
      <c r="E995" s="7">
        <v>17910000</v>
      </c>
      <c r="F995" s="6">
        <v>3620000000</v>
      </c>
      <c r="G995" s="4">
        <v>6.3E-3</v>
      </c>
    </row>
    <row r="996" spans="1:7" hidden="1" x14ac:dyDescent="0.2">
      <c r="A996" t="s">
        <v>714</v>
      </c>
      <c r="B996" t="s">
        <v>128</v>
      </c>
      <c r="C996" t="s">
        <v>87</v>
      </c>
      <c r="D996" t="s">
        <v>124</v>
      </c>
      <c r="E996" s="7">
        <v>17280000</v>
      </c>
      <c r="F996" s="6">
        <v>3500000000</v>
      </c>
      <c r="G996" s="4">
        <v>6.1000000000000004E-3</v>
      </c>
    </row>
    <row r="997" spans="1:7" hidden="1" x14ac:dyDescent="0.2">
      <c r="A997" t="s">
        <v>714</v>
      </c>
      <c r="B997" t="s">
        <v>128</v>
      </c>
      <c r="C997" t="s">
        <v>67</v>
      </c>
      <c r="D997" t="s">
        <v>124</v>
      </c>
      <c r="E997" s="7">
        <v>15210000</v>
      </c>
      <c r="F997" s="6">
        <v>3080000000</v>
      </c>
      <c r="G997" s="4">
        <v>5.3E-3</v>
      </c>
    </row>
    <row r="998" spans="1:7" hidden="1" x14ac:dyDescent="0.2">
      <c r="A998" t="s">
        <v>714</v>
      </c>
      <c r="B998" t="s">
        <v>128</v>
      </c>
      <c r="C998" t="s">
        <v>70</v>
      </c>
      <c r="D998" t="s">
        <v>124</v>
      </c>
      <c r="E998" s="7">
        <v>14370000</v>
      </c>
      <c r="F998" s="6">
        <v>2910000000</v>
      </c>
      <c r="G998" s="4">
        <v>5.1000000000000004E-3</v>
      </c>
    </row>
    <row r="999" spans="1:7" hidden="1" x14ac:dyDescent="0.2">
      <c r="A999" t="s">
        <v>714</v>
      </c>
      <c r="B999" t="s">
        <v>128</v>
      </c>
      <c r="C999" t="s">
        <v>76</v>
      </c>
      <c r="D999" t="s">
        <v>124</v>
      </c>
      <c r="E999" s="7">
        <v>13650000</v>
      </c>
      <c r="F999" s="6">
        <v>2760000000</v>
      </c>
      <c r="G999" s="4">
        <v>4.7999999999999996E-3</v>
      </c>
    </row>
    <row r="1000" spans="1:7" hidden="1" x14ac:dyDescent="0.2">
      <c r="A1000" t="s">
        <v>714</v>
      </c>
      <c r="B1000" t="s">
        <v>128</v>
      </c>
      <c r="C1000" t="s">
        <v>170</v>
      </c>
      <c r="D1000" t="s">
        <v>124</v>
      </c>
      <c r="E1000" s="7">
        <v>12740000</v>
      </c>
      <c r="F1000" s="6">
        <v>2580000000</v>
      </c>
      <c r="G1000" s="4">
        <v>4.4999999999999997E-3</v>
      </c>
    </row>
    <row r="1001" spans="1:7" hidden="1" x14ac:dyDescent="0.2">
      <c r="A1001" t="s">
        <v>714</v>
      </c>
      <c r="B1001" t="s">
        <v>128</v>
      </c>
      <c r="C1001" t="s">
        <v>172</v>
      </c>
      <c r="D1001" t="s">
        <v>124</v>
      </c>
      <c r="E1001" s="7">
        <v>11880000</v>
      </c>
      <c r="F1001" s="6">
        <v>2400000000</v>
      </c>
      <c r="G1001" s="4">
        <v>4.1999999999999997E-3</v>
      </c>
    </row>
    <row r="1002" spans="1:7" hidden="1" x14ac:dyDescent="0.2">
      <c r="A1002" t="s">
        <v>714</v>
      </c>
      <c r="B1002" t="s">
        <v>128</v>
      </c>
      <c r="C1002" t="s">
        <v>82</v>
      </c>
      <c r="D1002" t="s">
        <v>124</v>
      </c>
      <c r="E1002" s="7">
        <v>11580000</v>
      </c>
      <c r="F1002" s="6">
        <v>2340000000</v>
      </c>
      <c r="G1002" s="4">
        <v>4.1000000000000003E-3</v>
      </c>
    </row>
    <row r="1003" spans="1:7" hidden="1" x14ac:dyDescent="0.2">
      <c r="A1003" t="s">
        <v>714</v>
      </c>
      <c r="B1003" t="s">
        <v>128</v>
      </c>
      <c r="C1003" t="s">
        <v>97</v>
      </c>
      <c r="D1003" t="s">
        <v>124</v>
      </c>
      <c r="E1003" s="7">
        <v>10220000</v>
      </c>
      <c r="F1003" s="6">
        <v>2070000000</v>
      </c>
      <c r="G1003" s="4">
        <v>3.5999999999999999E-3</v>
      </c>
    </row>
    <row r="1004" spans="1:7" hidden="1" x14ac:dyDescent="0.2">
      <c r="A1004" t="s">
        <v>714</v>
      </c>
      <c r="B1004" t="s">
        <v>128</v>
      </c>
      <c r="C1004" t="s">
        <v>464</v>
      </c>
      <c r="D1004" t="s">
        <v>124</v>
      </c>
      <c r="E1004" s="7">
        <v>9930000</v>
      </c>
      <c r="F1004" s="6">
        <v>2010000000</v>
      </c>
      <c r="G1004" s="4">
        <v>3.5000000000000001E-3</v>
      </c>
    </row>
    <row r="1005" spans="1:7" hidden="1" x14ac:dyDescent="0.2">
      <c r="A1005" t="s">
        <v>714</v>
      </c>
      <c r="B1005" t="s">
        <v>128</v>
      </c>
      <c r="C1005" t="s">
        <v>65</v>
      </c>
      <c r="D1005" t="s">
        <v>124</v>
      </c>
      <c r="E1005" s="7">
        <v>9860000</v>
      </c>
      <c r="F1005" s="6">
        <v>1990000000</v>
      </c>
      <c r="G1005" s="4">
        <v>3.5000000000000001E-3</v>
      </c>
    </row>
    <row r="1006" spans="1:7" hidden="1" x14ac:dyDescent="0.2">
      <c r="A1006" t="s">
        <v>714</v>
      </c>
      <c r="B1006" t="s">
        <v>128</v>
      </c>
      <c r="C1006" t="s">
        <v>174</v>
      </c>
      <c r="D1006" t="s">
        <v>125</v>
      </c>
      <c r="E1006" s="7">
        <v>9160000</v>
      </c>
      <c r="F1006" s="6">
        <v>1850000000</v>
      </c>
      <c r="G1006" s="4">
        <v>3.2000000000000002E-3</v>
      </c>
    </row>
    <row r="1007" spans="1:7" hidden="1" x14ac:dyDescent="0.2">
      <c r="A1007" t="s">
        <v>714</v>
      </c>
      <c r="B1007" t="s">
        <v>128</v>
      </c>
      <c r="C1007" t="s">
        <v>633</v>
      </c>
      <c r="D1007" t="s">
        <v>124</v>
      </c>
      <c r="E1007" s="7">
        <v>9010000</v>
      </c>
      <c r="F1007" s="6">
        <v>1820000000</v>
      </c>
      <c r="G1007" s="4">
        <v>3.2000000000000002E-3</v>
      </c>
    </row>
    <row r="1008" spans="1:7" hidden="1" x14ac:dyDescent="0.2">
      <c r="A1008" t="s">
        <v>714</v>
      </c>
      <c r="B1008" t="s">
        <v>128</v>
      </c>
      <c r="C1008" t="s">
        <v>196</v>
      </c>
      <c r="D1008" t="s">
        <v>124</v>
      </c>
      <c r="E1008" s="7">
        <v>8390000</v>
      </c>
      <c r="F1008" s="6">
        <v>1700000000</v>
      </c>
      <c r="G1008" s="4">
        <v>2.8999999999999998E-3</v>
      </c>
    </row>
    <row r="1009" spans="1:7" hidden="1" x14ac:dyDescent="0.2">
      <c r="A1009" t="s">
        <v>714</v>
      </c>
      <c r="B1009" t="s">
        <v>128</v>
      </c>
      <c r="C1009" t="s">
        <v>526</v>
      </c>
      <c r="D1009" t="s">
        <v>124</v>
      </c>
      <c r="E1009" s="7">
        <v>8150000</v>
      </c>
      <c r="F1009" s="6">
        <v>1650000000</v>
      </c>
      <c r="G1009" s="4">
        <v>2.8999999999999998E-3</v>
      </c>
    </row>
    <row r="1010" spans="1:7" hidden="1" x14ac:dyDescent="0.2">
      <c r="A1010" t="s">
        <v>714</v>
      </c>
      <c r="B1010" t="s">
        <v>128</v>
      </c>
      <c r="C1010" t="s">
        <v>141</v>
      </c>
      <c r="D1010" t="s">
        <v>124</v>
      </c>
      <c r="E1010" s="7">
        <v>7870000</v>
      </c>
      <c r="F1010" s="6">
        <v>1590000000</v>
      </c>
      <c r="G1010" s="4">
        <v>2.8E-3</v>
      </c>
    </row>
    <row r="1011" spans="1:7" hidden="1" x14ac:dyDescent="0.2">
      <c r="A1011" t="s">
        <v>714</v>
      </c>
      <c r="B1011" t="s">
        <v>128</v>
      </c>
      <c r="C1011" t="s">
        <v>359</v>
      </c>
      <c r="D1011" t="s">
        <v>124</v>
      </c>
      <c r="E1011" s="7">
        <v>7750000</v>
      </c>
      <c r="F1011" s="6">
        <v>1570000000</v>
      </c>
      <c r="G1011" s="4">
        <v>2.7000000000000001E-3</v>
      </c>
    </row>
    <row r="1012" spans="1:7" hidden="1" x14ac:dyDescent="0.2">
      <c r="A1012" t="s">
        <v>714</v>
      </c>
      <c r="B1012" t="s">
        <v>128</v>
      </c>
      <c r="C1012" t="s">
        <v>68</v>
      </c>
      <c r="D1012" t="s">
        <v>124</v>
      </c>
      <c r="E1012" s="7">
        <v>7630000</v>
      </c>
      <c r="F1012" s="6">
        <v>1540000000</v>
      </c>
      <c r="G1012" s="4">
        <v>2.7000000000000001E-3</v>
      </c>
    </row>
    <row r="1013" spans="1:7" hidden="1" x14ac:dyDescent="0.2">
      <c r="A1013" t="s">
        <v>714</v>
      </c>
      <c r="B1013" t="s">
        <v>128</v>
      </c>
      <c r="C1013" t="s">
        <v>180</v>
      </c>
      <c r="D1013" t="s">
        <v>124</v>
      </c>
      <c r="E1013" s="7">
        <v>7430000</v>
      </c>
      <c r="F1013" s="6">
        <v>1500000000</v>
      </c>
      <c r="G1013" s="4">
        <v>2.5999999999999999E-3</v>
      </c>
    </row>
    <row r="1014" spans="1:7" hidden="1" x14ac:dyDescent="0.2">
      <c r="A1014" t="s">
        <v>714</v>
      </c>
      <c r="B1014" t="s">
        <v>128</v>
      </c>
      <c r="C1014" t="s">
        <v>193</v>
      </c>
      <c r="D1014" t="s">
        <v>124</v>
      </c>
      <c r="E1014" s="7">
        <v>7290000</v>
      </c>
      <c r="F1014" s="6">
        <v>1470000000</v>
      </c>
      <c r="G1014" s="4">
        <v>2.5999999999999999E-3</v>
      </c>
    </row>
    <row r="1015" spans="1:7" hidden="1" x14ac:dyDescent="0.2">
      <c r="A1015" t="s">
        <v>714</v>
      </c>
      <c r="B1015" t="s">
        <v>128</v>
      </c>
      <c r="C1015" t="s">
        <v>59</v>
      </c>
      <c r="D1015" t="s">
        <v>125</v>
      </c>
      <c r="E1015" s="7">
        <v>7080000</v>
      </c>
      <c r="F1015" s="6">
        <v>1430000000</v>
      </c>
      <c r="G1015" s="4">
        <v>2.5000000000000001E-3</v>
      </c>
    </row>
    <row r="1016" spans="1:7" hidden="1" x14ac:dyDescent="0.2">
      <c r="A1016" t="s">
        <v>714</v>
      </c>
      <c r="B1016" t="s">
        <v>128</v>
      </c>
      <c r="C1016" t="s">
        <v>208</v>
      </c>
      <c r="D1016" t="s">
        <v>125</v>
      </c>
      <c r="E1016" s="7">
        <v>6890000</v>
      </c>
      <c r="F1016" s="6">
        <v>1390000000</v>
      </c>
      <c r="G1016" s="4">
        <v>2.3999999999999998E-3</v>
      </c>
    </row>
    <row r="1017" spans="1:7" hidden="1" x14ac:dyDescent="0.2">
      <c r="A1017" t="s">
        <v>714</v>
      </c>
      <c r="B1017" t="s">
        <v>128</v>
      </c>
      <c r="C1017" t="s">
        <v>43</v>
      </c>
      <c r="D1017" t="s">
        <v>124</v>
      </c>
      <c r="E1017" s="7">
        <v>6870000</v>
      </c>
      <c r="F1017" s="6">
        <v>1390000000</v>
      </c>
      <c r="G1017" s="4">
        <v>2.3999999999999998E-3</v>
      </c>
    </row>
    <row r="1018" spans="1:7" hidden="1" x14ac:dyDescent="0.2">
      <c r="A1018" t="s">
        <v>714</v>
      </c>
      <c r="B1018" t="s">
        <v>128</v>
      </c>
      <c r="C1018" t="s">
        <v>181</v>
      </c>
      <c r="D1018" t="s">
        <v>124</v>
      </c>
      <c r="E1018" s="7">
        <v>6760000</v>
      </c>
      <c r="F1018" s="6">
        <v>1370000000</v>
      </c>
      <c r="G1018" s="4">
        <v>2.3999999999999998E-3</v>
      </c>
    </row>
    <row r="1019" spans="1:7" hidden="1" x14ac:dyDescent="0.2">
      <c r="A1019" t="s">
        <v>714</v>
      </c>
      <c r="B1019" t="s">
        <v>128</v>
      </c>
      <c r="C1019" t="s">
        <v>96</v>
      </c>
      <c r="D1019" t="s">
        <v>124</v>
      </c>
      <c r="E1019" s="7">
        <v>6740000</v>
      </c>
      <c r="F1019" s="6">
        <v>1360000000</v>
      </c>
      <c r="G1019" s="4">
        <v>2.3999999999999998E-3</v>
      </c>
    </row>
    <row r="1020" spans="1:7" hidden="1" x14ac:dyDescent="0.2">
      <c r="A1020" t="s">
        <v>714</v>
      </c>
      <c r="B1020" t="s">
        <v>128</v>
      </c>
      <c r="C1020" t="s">
        <v>379</v>
      </c>
      <c r="D1020" t="s">
        <v>124</v>
      </c>
      <c r="E1020" s="7">
        <v>6700000</v>
      </c>
      <c r="F1020" s="6">
        <v>1350000000</v>
      </c>
      <c r="G1020" s="4">
        <v>2.3999999999999998E-3</v>
      </c>
    </row>
    <row r="1021" spans="1:7" hidden="1" x14ac:dyDescent="0.2">
      <c r="A1021" t="s">
        <v>714</v>
      </c>
      <c r="B1021" t="s">
        <v>128</v>
      </c>
      <c r="C1021" t="s">
        <v>178</v>
      </c>
      <c r="D1021" t="s">
        <v>124</v>
      </c>
      <c r="E1021" s="7">
        <v>6380000</v>
      </c>
      <c r="F1021" s="6">
        <v>1290000000</v>
      </c>
      <c r="G1021" s="4">
        <v>2.2000000000000001E-3</v>
      </c>
    </row>
    <row r="1022" spans="1:7" hidden="1" x14ac:dyDescent="0.2">
      <c r="A1022" t="s">
        <v>714</v>
      </c>
      <c r="B1022" t="s">
        <v>128</v>
      </c>
      <c r="C1022" t="s">
        <v>182</v>
      </c>
      <c r="D1022" t="s">
        <v>124</v>
      </c>
      <c r="E1022" s="7">
        <v>6370000</v>
      </c>
      <c r="F1022" s="6">
        <v>1290000000</v>
      </c>
      <c r="G1022" s="4">
        <v>2.2000000000000001E-3</v>
      </c>
    </row>
    <row r="1023" spans="1:7" hidden="1" x14ac:dyDescent="0.2">
      <c r="A1023" t="s">
        <v>714</v>
      </c>
      <c r="B1023" t="s">
        <v>128</v>
      </c>
      <c r="C1023" t="s">
        <v>90</v>
      </c>
      <c r="D1023" t="s">
        <v>124</v>
      </c>
      <c r="E1023" s="7">
        <v>6180000</v>
      </c>
      <c r="F1023" s="6">
        <v>1250000000</v>
      </c>
      <c r="G1023" s="4">
        <v>2.2000000000000001E-3</v>
      </c>
    </row>
    <row r="1024" spans="1:7" hidden="1" x14ac:dyDescent="0.2">
      <c r="A1024" t="s">
        <v>714</v>
      </c>
      <c r="B1024" t="s">
        <v>128</v>
      </c>
      <c r="C1024" t="s">
        <v>685</v>
      </c>
      <c r="D1024" t="s">
        <v>124</v>
      </c>
      <c r="E1024" s="7">
        <v>5980000</v>
      </c>
      <c r="F1024" s="6">
        <v>1210000000</v>
      </c>
      <c r="G1024" s="4">
        <v>2.0999999999999999E-3</v>
      </c>
    </row>
    <row r="1025" spans="1:7" hidden="1" x14ac:dyDescent="0.2">
      <c r="A1025" t="s">
        <v>714</v>
      </c>
      <c r="B1025" t="s">
        <v>128</v>
      </c>
      <c r="C1025" t="s">
        <v>212</v>
      </c>
      <c r="D1025" t="s">
        <v>124</v>
      </c>
      <c r="E1025" s="7">
        <v>5900000</v>
      </c>
      <c r="F1025" s="6">
        <v>1190000000</v>
      </c>
      <c r="G1025" s="4">
        <v>2.0999999999999999E-3</v>
      </c>
    </row>
    <row r="1026" spans="1:7" hidden="1" x14ac:dyDescent="0.2">
      <c r="A1026" t="s">
        <v>714</v>
      </c>
      <c r="B1026" t="s">
        <v>128</v>
      </c>
      <c r="C1026" t="s">
        <v>83</v>
      </c>
      <c r="D1026" t="s">
        <v>124</v>
      </c>
      <c r="E1026" s="7">
        <v>5820000</v>
      </c>
      <c r="F1026" s="6">
        <v>1180000000</v>
      </c>
      <c r="G1026" s="4">
        <v>2E-3</v>
      </c>
    </row>
    <row r="1027" spans="1:7" hidden="1" x14ac:dyDescent="0.2">
      <c r="A1027" t="s">
        <v>714</v>
      </c>
      <c r="B1027" t="s">
        <v>128</v>
      </c>
      <c r="C1027" t="s">
        <v>197</v>
      </c>
      <c r="D1027" t="s">
        <v>124</v>
      </c>
      <c r="E1027" s="7">
        <v>5640000</v>
      </c>
      <c r="F1027" s="6">
        <v>1140000000</v>
      </c>
      <c r="G1027" s="4">
        <v>2E-3</v>
      </c>
    </row>
    <row r="1028" spans="1:7" hidden="1" x14ac:dyDescent="0.2">
      <c r="A1028" t="s">
        <v>714</v>
      </c>
      <c r="B1028" t="s">
        <v>128</v>
      </c>
      <c r="C1028" t="s">
        <v>624</v>
      </c>
      <c r="D1028" t="s">
        <v>124</v>
      </c>
      <c r="E1028" s="7">
        <v>5580000</v>
      </c>
      <c r="F1028" s="6">
        <v>1130000000</v>
      </c>
      <c r="G1028" s="4">
        <v>2E-3</v>
      </c>
    </row>
    <row r="1029" spans="1:7" hidden="1" x14ac:dyDescent="0.2">
      <c r="A1029" t="s">
        <v>714</v>
      </c>
      <c r="B1029" t="s">
        <v>128</v>
      </c>
      <c r="C1029" t="s">
        <v>81</v>
      </c>
      <c r="D1029" t="s">
        <v>124</v>
      </c>
      <c r="E1029" s="7">
        <v>5420000</v>
      </c>
      <c r="F1029" s="6">
        <v>1100000000</v>
      </c>
      <c r="G1029" s="4">
        <v>1.9E-3</v>
      </c>
    </row>
    <row r="1030" spans="1:7" hidden="1" x14ac:dyDescent="0.2">
      <c r="A1030" t="s">
        <v>714</v>
      </c>
      <c r="B1030" t="s">
        <v>128</v>
      </c>
      <c r="C1030" t="s">
        <v>686</v>
      </c>
      <c r="D1030" t="s">
        <v>124</v>
      </c>
      <c r="E1030" s="7">
        <v>5390000</v>
      </c>
      <c r="F1030" s="6">
        <v>1090000000</v>
      </c>
      <c r="G1030" s="4">
        <v>1.9E-3</v>
      </c>
    </row>
    <row r="1031" spans="1:7" hidden="1" x14ac:dyDescent="0.2">
      <c r="A1031" t="s">
        <v>714</v>
      </c>
      <c r="B1031" t="s">
        <v>128</v>
      </c>
      <c r="C1031" t="s">
        <v>24</v>
      </c>
      <c r="D1031" t="s">
        <v>124</v>
      </c>
      <c r="E1031" s="7">
        <v>5360000</v>
      </c>
      <c r="F1031" s="6">
        <v>1080000000</v>
      </c>
      <c r="G1031" s="4">
        <v>1.9E-3</v>
      </c>
    </row>
    <row r="1032" spans="1:7" hidden="1" x14ac:dyDescent="0.2">
      <c r="A1032" t="s">
        <v>714</v>
      </c>
      <c r="B1032" t="s">
        <v>128</v>
      </c>
      <c r="C1032" t="s">
        <v>623</v>
      </c>
      <c r="D1032" t="s">
        <v>124</v>
      </c>
      <c r="E1032" s="7">
        <v>5360000</v>
      </c>
      <c r="F1032" s="6">
        <v>1080000000</v>
      </c>
      <c r="G1032" s="4">
        <v>1.9E-3</v>
      </c>
    </row>
    <row r="1033" spans="1:7" hidden="1" x14ac:dyDescent="0.2">
      <c r="A1033" t="s">
        <v>714</v>
      </c>
      <c r="B1033" t="s">
        <v>128</v>
      </c>
      <c r="C1033" t="s">
        <v>187</v>
      </c>
      <c r="D1033" t="s">
        <v>124</v>
      </c>
      <c r="E1033" s="7">
        <v>5280000</v>
      </c>
      <c r="F1033" s="6">
        <v>1070000000</v>
      </c>
      <c r="G1033" s="4">
        <v>1.9E-3</v>
      </c>
    </row>
    <row r="1034" spans="1:7" hidden="1" x14ac:dyDescent="0.2">
      <c r="A1034" t="s">
        <v>714</v>
      </c>
      <c r="B1034" t="s">
        <v>128</v>
      </c>
      <c r="C1034" t="s">
        <v>184</v>
      </c>
      <c r="D1034" t="s">
        <v>124</v>
      </c>
      <c r="E1034" s="7">
        <v>5050000</v>
      </c>
      <c r="F1034" s="6">
        <v>1020000000</v>
      </c>
      <c r="G1034" s="4">
        <v>1.8E-3</v>
      </c>
    </row>
    <row r="1035" spans="1:7" hidden="1" x14ac:dyDescent="0.2">
      <c r="A1035" t="s">
        <v>714</v>
      </c>
      <c r="B1035" t="s">
        <v>128</v>
      </c>
      <c r="C1035" t="s">
        <v>369</v>
      </c>
      <c r="D1035" t="s">
        <v>124</v>
      </c>
      <c r="E1035" s="7">
        <v>4860000</v>
      </c>
      <c r="F1035" s="6">
        <v>982960000</v>
      </c>
      <c r="G1035" s="4">
        <v>1.6999999999999999E-3</v>
      </c>
    </row>
    <row r="1036" spans="1:7" hidden="1" x14ac:dyDescent="0.2">
      <c r="A1036" t="s">
        <v>714</v>
      </c>
      <c r="B1036" t="s">
        <v>128</v>
      </c>
      <c r="C1036" t="s">
        <v>687</v>
      </c>
      <c r="D1036" t="s">
        <v>124</v>
      </c>
      <c r="E1036" s="7">
        <v>4820000</v>
      </c>
      <c r="F1036" s="6">
        <v>975830000</v>
      </c>
      <c r="G1036" s="4">
        <v>1.6999999999999999E-3</v>
      </c>
    </row>
    <row r="1037" spans="1:7" hidden="1" x14ac:dyDescent="0.2">
      <c r="A1037" t="s">
        <v>714</v>
      </c>
      <c r="B1037" t="s">
        <v>128</v>
      </c>
      <c r="C1037" t="s">
        <v>194</v>
      </c>
      <c r="D1037" t="s">
        <v>124</v>
      </c>
      <c r="E1037" s="7">
        <v>4800000</v>
      </c>
      <c r="F1037" s="6">
        <v>971280000</v>
      </c>
      <c r="G1037" s="4">
        <v>1.6999999999999999E-3</v>
      </c>
    </row>
    <row r="1038" spans="1:7" hidden="1" x14ac:dyDescent="0.2">
      <c r="A1038" t="s">
        <v>714</v>
      </c>
      <c r="B1038" t="s">
        <v>128</v>
      </c>
      <c r="C1038" t="s">
        <v>185</v>
      </c>
      <c r="D1038" t="s">
        <v>124</v>
      </c>
      <c r="E1038" s="7">
        <v>4730000</v>
      </c>
      <c r="F1038" s="6">
        <v>957290000</v>
      </c>
      <c r="G1038" s="4">
        <v>1.6999999999999999E-3</v>
      </c>
    </row>
    <row r="1039" spans="1:7" hidden="1" x14ac:dyDescent="0.2">
      <c r="A1039" t="s">
        <v>714</v>
      </c>
      <c r="B1039" t="s">
        <v>128</v>
      </c>
      <c r="C1039" t="s">
        <v>179</v>
      </c>
      <c r="D1039" t="s">
        <v>124</v>
      </c>
      <c r="E1039" s="7">
        <v>4640000</v>
      </c>
      <c r="F1039" s="6">
        <v>939150000</v>
      </c>
      <c r="G1039" s="4">
        <v>1.6000000000000001E-3</v>
      </c>
    </row>
    <row r="1040" spans="1:7" hidden="1" x14ac:dyDescent="0.2">
      <c r="A1040" t="s">
        <v>714</v>
      </c>
      <c r="B1040" t="s">
        <v>128</v>
      </c>
      <c r="C1040" t="s">
        <v>191</v>
      </c>
      <c r="D1040" t="s">
        <v>124</v>
      </c>
      <c r="E1040" s="7">
        <v>4640000</v>
      </c>
      <c r="F1040" s="6">
        <v>938880000</v>
      </c>
      <c r="G1040" s="4">
        <v>1.6000000000000001E-3</v>
      </c>
    </row>
    <row r="1041" spans="1:7" hidden="1" x14ac:dyDescent="0.2">
      <c r="A1041" t="s">
        <v>714</v>
      </c>
      <c r="B1041" t="s">
        <v>128</v>
      </c>
      <c r="C1041" t="s">
        <v>64</v>
      </c>
      <c r="D1041" t="s">
        <v>124</v>
      </c>
      <c r="E1041" s="7">
        <v>4620000</v>
      </c>
      <c r="F1041" s="6">
        <v>933450000</v>
      </c>
      <c r="G1041" s="4">
        <v>1.6000000000000001E-3</v>
      </c>
    </row>
    <row r="1042" spans="1:7" hidden="1" x14ac:dyDescent="0.2">
      <c r="A1042" t="s">
        <v>714</v>
      </c>
      <c r="B1042" t="s">
        <v>128</v>
      </c>
      <c r="C1042" t="s">
        <v>460</v>
      </c>
      <c r="D1042" t="s">
        <v>124</v>
      </c>
      <c r="E1042" s="7">
        <v>4560000</v>
      </c>
      <c r="F1042" s="6">
        <v>922680000</v>
      </c>
      <c r="G1042" s="4">
        <v>1.6000000000000001E-3</v>
      </c>
    </row>
    <row r="1043" spans="1:7" hidden="1" x14ac:dyDescent="0.2">
      <c r="A1043" t="s">
        <v>714</v>
      </c>
      <c r="B1043" t="s">
        <v>128</v>
      </c>
      <c r="C1043" t="s">
        <v>173</v>
      </c>
      <c r="D1043" t="s">
        <v>124</v>
      </c>
      <c r="E1043" s="7">
        <v>4470000</v>
      </c>
      <c r="F1043" s="6">
        <v>904960000</v>
      </c>
      <c r="G1043" s="4">
        <v>1.6000000000000001E-3</v>
      </c>
    </row>
    <row r="1044" spans="1:7" hidden="1" x14ac:dyDescent="0.2">
      <c r="A1044" t="s">
        <v>714</v>
      </c>
      <c r="B1044" t="s">
        <v>128</v>
      </c>
      <c r="C1044" t="s">
        <v>49</v>
      </c>
      <c r="D1044" t="s">
        <v>124</v>
      </c>
      <c r="E1044" s="7">
        <v>4330000</v>
      </c>
      <c r="F1044" s="6">
        <v>876450000</v>
      </c>
      <c r="G1044" s="4">
        <v>1.5E-3</v>
      </c>
    </row>
    <row r="1045" spans="1:7" hidden="1" x14ac:dyDescent="0.2">
      <c r="A1045" t="s">
        <v>714</v>
      </c>
      <c r="B1045" t="s">
        <v>128</v>
      </c>
      <c r="C1045" t="s">
        <v>467</v>
      </c>
      <c r="D1045" t="s">
        <v>124</v>
      </c>
      <c r="E1045" s="7">
        <v>4330000</v>
      </c>
      <c r="F1045" s="6">
        <v>876430000</v>
      </c>
      <c r="G1045" s="4">
        <v>1.5E-3</v>
      </c>
    </row>
    <row r="1046" spans="1:7" hidden="1" x14ac:dyDescent="0.2">
      <c r="A1046" t="s">
        <v>714</v>
      </c>
      <c r="B1046" t="s">
        <v>128</v>
      </c>
      <c r="C1046" t="s">
        <v>688</v>
      </c>
      <c r="D1046" t="s">
        <v>124</v>
      </c>
      <c r="E1046" s="7">
        <v>4310000</v>
      </c>
      <c r="F1046" s="6">
        <v>870950000</v>
      </c>
      <c r="G1046" s="4">
        <v>1.5E-3</v>
      </c>
    </row>
    <row r="1047" spans="1:7" hidden="1" x14ac:dyDescent="0.2">
      <c r="A1047" t="s">
        <v>714</v>
      </c>
      <c r="B1047" t="s">
        <v>128</v>
      </c>
      <c r="C1047" t="s">
        <v>362</v>
      </c>
      <c r="D1047" t="s">
        <v>124</v>
      </c>
      <c r="E1047" s="7">
        <v>4290000</v>
      </c>
      <c r="F1047" s="6">
        <v>867190000</v>
      </c>
      <c r="G1047" s="4">
        <v>1.5E-3</v>
      </c>
    </row>
    <row r="1048" spans="1:7" hidden="1" x14ac:dyDescent="0.2">
      <c r="A1048" t="s">
        <v>714</v>
      </c>
      <c r="B1048" t="s">
        <v>128</v>
      </c>
      <c r="C1048" t="s">
        <v>171</v>
      </c>
      <c r="D1048" t="s">
        <v>124</v>
      </c>
      <c r="E1048" s="7">
        <v>4240000</v>
      </c>
      <c r="F1048" s="6">
        <v>858340000</v>
      </c>
      <c r="G1048" s="4">
        <v>1.5E-3</v>
      </c>
    </row>
    <row r="1049" spans="1:7" hidden="1" x14ac:dyDescent="0.2">
      <c r="A1049" t="s">
        <v>714</v>
      </c>
      <c r="B1049" t="s">
        <v>128</v>
      </c>
      <c r="C1049" t="s">
        <v>102</v>
      </c>
      <c r="D1049" t="s">
        <v>124</v>
      </c>
      <c r="E1049" s="7">
        <v>4170000</v>
      </c>
      <c r="F1049" s="6">
        <v>844030000</v>
      </c>
      <c r="G1049" s="4">
        <v>1.5E-3</v>
      </c>
    </row>
    <row r="1050" spans="1:7" hidden="1" x14ac:dyDescent="0.2">
      <c r="A1050" t="s">
        <v>714</v>
      </c>
      <c r="B1050" t="s">
        <v>128</v>
      </c>
      <c r="C1050" t="s">
        <v>689</v>
      </c>
      <c r="D1050" t="s">
        <v>124</v>
      </c>
      <c r="E1050" s="7">
        <v>4100000</v>
      </c>
      <c r="F1050" s="6">
        <v>828790000</v>
      </c>
      <c r="G1050" s="4">
        <v>1.4E-3</v>
      </c>
    </row>
    <row r="1051" spans="1:7" hidden="1" x14ac:dyDescent="0.2">
      <c r="A1051" t="s">
        <v>714</v>
      </c>
      <c r="B1051" t="s">
        <v>128</v>
      </c>
      <c r="C1051" t="s">
        <v>111</v>
      </c>
      <c r="D1051" t="s">
        <v>124</v>
      </c>
      <c r="E1051" s="7">
        <v>4020000</v>
      </c>
      <c r="F1051" s="6">
        <v>813200000</v>
      </c>
      <c r="G1051" s="4">
        <v>1.4E-3</v>
      </c>
    </row>
    <row r="1052" spans="1:7" hidden="1" x14ac:dyDescent="0.2">
      <c r="A1052" t="s">
        <v>714</v>
      </c>
      <c r="B1052" t="s">
        <v>128</v>
      </c>
      <c r="C1052" t="s">
        <v>198</v>
      </c>
      <c r="D1052" t="s">
        <v>124</v>
      </c>
      <c r="E1052" s="7">
        <v>3970000</v>
      </c>
      <c r="F1052" s="6">
        <v>803500000</v>
      </c>
      <c r="G1052" s="4">
        <v>1.4E-3</v>
      </c>
    </row>
    <row r="1053" spans="1:7" hidden="1" x14ac:dyDescent="0.2">
      <c r="A1053" t="s">
        <v>714</v>
      </c>
      <c r="B1053" t="s">
        <v>128</v>
      </c>
      <c r="C1053" t="s">
        <v>690</v>
      </c>
      <c r="D1053" t="s">
        <v>124</v>
      </c>
      <c r="E1053" s="7">
        <v>3930000</v>
      </c>
      <c r="F1053" s="6">
        <v>795100000</v>
      </c>
      <c r="G1053" s="4">
        <v>1.4E-3</v>
      </c>
    </row>
    <row r="1054" spans="1:7" hidden="1" x14ac:dyDescent="0.2">
      <c r="A1054" t="s">
        <v>714</v>
      </c>
      <c r="B1054" t="s">
        <v>128</v>
      </c>
      <c r="C1054" t="s">
        <v>188</v>
      </c>
      <c r="D1054" t="s">
        <v>124</v>
      </c>
      <c r="E1054" s="7">
        <v>3790000</v>
      </c>
      <c r="F1054" s="6">
        <v>766490000</v>
      </c>
      <c r="G1054" s="4">
        <v>1.2999999999999999E-3</v>
      </c>
    </row>
    <row r="1055" spans="1:7" hidden="1" x14ac:dyDescent="0.2">
      <c r="A1055" t="s">
        <v>714</v>
      </c>
      <c r="B1055" t="s">
        <v>128</v>
      </c>
      <c r="C1055" t="s">
        <v>211</v>
      </c>
      <c r="D1055" t="s">
        <v>124</v>
      </c>
      <c r="E1055" s="7">
        <v>3720000</v>
      </c>
      <c r="F1055" s="6">
        <v>752720000</v>
      </c>
      <c r="G1055" s="4">
        <v>1.2999999999999999E-3</v>
      </c>
    </row>
    <row r="1056" spans="1:7" hidden="1" x14ac:dyDescent="0.2">
      <c r="A1056" t="s">
        <v>714</v>
      </c>
      <c r="B1056" t="s">
        <v>128</v>
      </c>
      <c r="C1056" t="s">
        <v>691</v>
      </c>
      <c r="D1056" t="s">
        <v>124</v>
      </c>
      <c r="E1056" s="7">
        <v>3630000</v>
      </c>
      <c r="F1056" s="6">
        <v>733740000</v>
      </c>
      <c r="G1056" s="4">
        <v>1.2999999999999999E-3</v>
      </c>
    </row>
    <row r="1057" spans="1:7" hidden="1" x14ac:dyDescent="0.2">
      <c r="A1057" t="s">
        <v>714</v>
      </c>
      <c r="B1057" t="s">
        <v>128</v>
      </c>
      <c r="C1057" t="s">
        <v>692</v>
      </c>
      <c r="D1057" t="s">
        <v>124</v>
      </c>
      <c r="E1057" s="7">
        <v>3600000</v>
      </c>
      <c r="F1057" s="6">
        <v>728740000</v>
      </c>
      <c r="G1057" s="4">
        <v>1.2999999999999999E-3</v>
      </c>
    </row>
    <row r="1058" spans="1:7" hidden="1" x14ac:dyDescent="0.2">
      <c r="A1058" t="s">
        <v>714</v>
      </c>
      <c r="B1058" t="s">
        <v>128</v>
      </c>
      <c r="C1058" t="s">
        <v>176</v>
      </c>
      <c r="D1058" t="s">
        <v>125</v>
      </c>
      <c r="E1058" s="7">
        <v>3600000</v>
      </c>
      <c r="F1058" s="6">
        <v>728490000</v>
      </c>
      <c r="G1058" s="4">
        <v>1.2999999999999999E-3</v>
      </c>
    </row>
    <row r="1059" spans="1:7" hidden="1" x14ac:dyDescent="0.2">
      <c r="A1059" t="s">
        <v>714</v>
      </c>
      <c r="B1059" t="s">
        <v>128</v>
      </c>
      <c r="C1059" t="s">
        <v>693</v>
      </c>
      <c r="D1059" t="s">
        <v>124</v>
      </c>
      <c r="E1059" s="7">
        <v>3570000</v>
      </c>
      <c r="F1059" s="6">
        <v>721190000</v>
      </c>
      <c r="G1059" s="4">
        <v>1.2999999999999999E-3</v>
      </c>
    </row>
    <row r="1060" spans="1:7" hidden="1" x14ac:dyDescent="0.2">
      <c r="A1060" t="s">
        <v>714</v>
      </c>
      <c r="B1060" t="s">
        <v>128</v>
      </c>
      <c r="C1060" t="s">
        <v>694</v>
      </c>
      <c r="D1060" t="s">
        <v>125</v>
      </c>
      <c r="E1060" s="7">
        <v>3510000</v>
      </c>
      <c r="F1060" s="6">
        <v>709900000</v>
      </c>
      <c r="G1060" s="4">
        <v>1.1999999999999999E-3</v>
      </c>
    </row>
    <row r="1061" spans="1:7" hidden="1" x14ac:dyDescent="0.2">
      <c r="A1061" t="s">
        <v>714</v>
      </c>
      <c r="B1061" t="s">
        <v>128</v>
      </c>
      <c r="C1061" t="s">
        <v>100</v>
      </c>
      <c r="D1061" t="s">
        <v>124</v>
      </c>
      <c r="E1061" s="7">
        <v>3480000</v>
      </c>
      <c r="F1061" s="6">
        <v>703780000</v>
      </c>
      <c r="G1061" s="4">
        <v>1.1999999999999999E-3</v>
      </c>
    </row>
    <row r="1062" spans="1:7" hidden="1" x14ac:dyDescent="0.2">
      <c r="A1062" t="s">
        <v>714</v>
      </c>
      <c r="B1062" t="s">
        <v>128</v>
      </c>
      <c r="C1062" t="s">
        <v>183</v>
      </c>
      <c r="D1062" t="s">
        <v>124</v>
      </c>
      <c r="E1062" s="7">
        <v>3450000</v>
      </c>
      <c r="F1062" s="6">
        <v>698640000</v>
      </c>
      <c r="G1062" s="4">
        <v>1.1999999999999999E-3</v>
      </c>
    </row>
    <row r="1063" spans="1:7" hidden="1" x14ac:dyDescent="0.2">
      <c r="A1063" t="s">
        <v>714</v>
      </c>
      <c r="B1063" t="s">
        <v>128</v>
      </c>
      <c r="C1063" t="s">
        <v>144</v>
      </c>
      <c r="D1063" t="s">
        <v>125</v>
      </c>
      <c r="E1063" s="7">
        <v>3430000</v>
      </c>
      <c r="F1063" s="6">
        <v>693390000</v>
      </c>
      <c r="G1063" s="4">
        <v>1.1999999999999999E-3</v>
      </c>
    </row>
    <row r="1064" spans="1:7" hidden="1" x14ac:dyDescent="0.2">
      <c r="A1064" t="s">
        <v>714</v>
      </c>
      <c r="B1064" t="s">
        <v>128</v>
      </c>
      <c r="C1064" t="s">
        <v>203</v>
      </c>
      <c r="D1064" t="s">
        <v>124</v>
      </c>
      <c r="E1064" s="7">
        <v>3400000</v>
      </c>
      <c r="F1064" s="6">
        <v>687300000</v>
      </c>
      <c r="G1064" s="4">
        <v>1.1999999999999999E-3</v>
      </c>
    </row>
    <row r="1065" spans="1:7" hidden="1" x14ac:dyDescent="0.2">
      <c r="A1065" t="s">
        <v>714</v>
      </c>
      <c r="B1065" t="s">
        <v>128</v>
      </c>
      <c r="C1065" t="s">
        <v>57</v>
      </c>
      <c r="D1065" t="s">
        <v>125</v>
      </c>
      <c r="E1065" s="7">
        <v>3360000</v>
      </c>
      <c r="F1065" s="6">
        <v>679520000</v>
      </c>
      <c r="G1065" s="4">
        <v>1.1999999999999999E-3</v>
      </c>
    </row>
    <row r="1066" spans="1:7" hidden="1" x14ac:dyDescent="0.2">
      <c r="A1066" t="s">
        <v>714</v>
      </c>
      <c r="B1066" t="s">
        <v>128</v>
      </c>
      <c r="C1066" t="s">
        <v>28</v>
      </c>
      <c r="D1066" t="s">
        <v>124</v>
      </c>
      <c r="E1066" s="7">
        <v>3360000</v>
      </c>
      <c r="F1066" s="6">
        <v>679000000</v>
      </c>
      <c r="G1066" s="4">
        <v>1.1999999999999999E-3</v>
      </c>
    </row>
    <row r="1067" spans="1:7" hidden="1" x14ac:dyDescent="0.2">
      <c r="A1067" t="s">
        <v>714</v>
      </c>
      <c r="B1067" t="s">
        <v>128</v>
      </c>
      <c r="C1067" t="s">
        <v>383</v>
      </c>
      <c r="D1067" t="s">
        <v>124</v>
      </c>
      <c r="E1067" s="7">
        <v>3350000</v>
      </c>
      <c r="F1067" s="6">
        <v>677590000</v>
      </c>
      <c r="G1067" s="4">
        <v>1.1999999999999999E-3</v>
      </c>
    </row>
    <row r="1068" spans="1:7" hidden="1" x14ac:dyDescent="0.2">
      <c r="A1068" t="s">
        <v>714</v>
      </c>
      <c r="B1068" t="s">
        <v>128</v>
      </c>
      <c r="C1068" t="s">
        <v>465</v>
      </c>
      <c r="D1068" t="s">
        <v>124</v>
      </c>
      <c r="E1068" s="7">
        <v>3320000</v>
      </c>
      <c r="F1068" s="6">
        <v>670730000</v>
      </c>
      <c r="G1068" s="4">
        <v>1.1999999999999999E-3</v>
      </c>
    </row>
    <row r="1069" spans="1:7" hidden="1" x14ac:dyDescent="0.2">
      <c r="A1069" t="s">
        <v>714</v>
      </c>
      <c r="B1069" t="s">
        <v>128</v>
      </c>
      <c r="C1069" t="s">
        <v>659</v>
      </c>
      <c r="D1069" t="s">
        <v>124</v>
      </c>
      <c r="E1069" s="7">
        <v>3170000</v>
      </c>
      <c r="F1069" s="6">
        <v>641450000</v>
      </c>
      <c r="G1069" s="4">
        <v>1.1000000000000001E-3</v>
      </c>
    </row>
    <row r="1070" spans="1:7" hidden="1" x14ac:dyDescent="0.2">
      <c r="A1070" t="s">
        <v>714</v>
      </c>
      <c r="B1070" t="s">
        <v>128</v>
      </c>
      <c r="C1070" t="s">
        <v>525</v>
      </c>
      <c r="D1070" t="s">
        <v>124</v>
      </c>
      <c r="E1070" s="7">
        <v>3120000</v>
      </c>
      <c r="F1070" s="6">
        <v>630310000</v>
      </c>
      <c r="G1070" s="4">
        <v>1.1000000000000001E-3</v>
      </c>
    </row>
    <row r="1071" spans="1:7" hidden="1" x14ac:dyDescent="0.2">
      <c r="A1071" t="s">
        <v>714</v>
      </c>
      <c r="B1071" t="s">
        <v>128</v>
      </c>
      <c r="C1071" t="s">
        <v>360</v>
      </c>
      <c r="D1071" t="s">
        <v>124</v>
      </c>
      <c r="E1071" s="7">
        <v>3080000</v>
      </c>
      <c r="F1071" s="6">
        <v>622430000</v>
      </c>
      <c r="G1071" s="4">
        <v>1.1000000000000001E-3</v>
      </c>
    </row>
    <row r="1072" spans="1:7" hidden="1" x14ac:dyDescent="0.2">
      <c r="A1072" t="s">
        <v>714</v>
      </c>
      <c r="B1072" t="s">
        <v>128</v>
      </c>
      <c r="C1072" t="s">
        <v>192</v>
      </c>
      <c r="D1072" t="s">
        <v>125</v>
      </c>
      <c r="E1072" s="7">
        <v>3070000</v>
      </c>
      <c r="F1072" s="6">
        <v>621290000</v>
      </c>
      <c r="G1072" s="4">
        <v>1.1000000000000001E-3</v>
      </c>
    </row>
    <row r="1073" spans="1:7" hidden="1" x14ac:dyDescent="0.2">
      <c r="A1073" t="s">
        <v>714</v>
      </c>
      <c r="B1073" t="s">
        <v>128</v>
      </c>
      <c r="C1073" t="s">
        <v>695</v>
      </c>
      <c r="D1073" t="s">
        <v>124</v>
      </c>
      <c r="E1073" s="7">
        <v>3050000</v>
      </c>
      <c r="F1073" s="6">
        <v>617890000</v>
      </c>
      <c r="G1073" s="4">
        <v>1.1000000000000001E-3</v>
      </c>
    </row>
    <row r="1074" spans="1:7" hidden="1" x14ac:dyDescent="0.2">
      <c r="A1074" t="s">
        <v>714</v>
      </c>
      <c r="B1074" t="s">
        <v>127</v>
      </c>
      <c r="C1074" t="s">
        <v>696</v>
      </c>
      <c r="E1074" s="7">
        <v>8430000</v>
      </c>
      <c r="F1074" s="6">
        <v>1620000000</v>
      </c>
      <c r="G1074" s="4">
        <v>3.0000000000000001E-3</v>
      </c>
    </row>
    <row r="1075" spans="1:7" hidden="1" x14ac:dyDescent="0.2">
      <c r="A1075" t="s">
        <v>714</v>
      </c>
      <c r="B1075" t="s">
        <v>127</v>
      </c>
      <c r="C1075" t="s">
        <v>697</v>
      </c>
      <c r="E1075" s="7">
        <v>1500000</v>
      </c>
      <c r="F1075" s="6">
        <v>300650000</v>
      </c>
      <c r="G1075" s="4">
        <v>5.0000000000000001E-4</v>
      </c>
    </row>
    <row r="1076" spans="1:7" hidden="1" x14ac:dyDescent="0.2">
      <c r="A1076" t="s">
        <v>714</v>
      </c>
      <c r="B1076" t="s">
        <v>127</v>
      </c>
      <c r="C1076" t="s">
        <v>698</v>
      </c>
      <c r="E1076" s="7">
        <v>585900</v>
      </c>
      <c r="F1076" s="6">
        <v>118720000</v>
      </c>
      <c r="G1076" s="4">
        <v>2.0000000000000001E-4</v>
      </c>
    </row>
    <row r="1077" spans="1:7" hidden="1" x14ac:dyDescent="0.2">
      <c r="A1077" t="s">
        <v>714</v>
      </c>
      <c r="B1077" t="s">
        <v>127</v>
      </c>
      <c r="C1077" t="s">
        <v>699</v>
      </c>
      <c r="E1077" s="7">
        <v>452570</v>
      </c>
      <c r="F1077" s="6">
        <v>90650000</v>
      </c>
      <c r="G1077" s="4">
        <v>2.0000000000000001E-4</v>
      </c>
    </row>
    <row r="1078" spans="1:7" hidden="1" x14ac:dyDescent="0.2">
      <c r="A1078" t="s">
        <v>714</v>
      </c>
      <c r="B1078" t="s">
        <v>127</v>
      </c>
      <c r="C1078" t="s">
        <v>219</v>
      </c>
      <c r="E1078" s="7">
        <v>350600</v>
      </c>
      <c r="F1078" s="6">
        <v>70910000</v>
      </c>
      <c r="G1078" s="4">
        <v>1E-4</v>
      </c>
    </row>
    <row r="1079" spans="1:7" hidden="1" x14ac:dyDescent="0.2">
      <c r="A1079" t="s">
        <v>714</v>
      </c>
      <c r="B1079" t="s">
        <v>127</v>
      </c>
      <c r="C1079" t="s">
        <v>700</v>
      </c>
      <c r="E1079" s="7">
        <v>252800</v>
      </c>
      <c r="F1079" s="6">
        <v>51220000</v>
      </c>
      <c r="G1079" s="4">
        <v>1E-4</v>
      </c>
    </row>
    <row r="1080" spans="1:7" hidden="1" x14ac:dyDescent="0.2">
      <c r="A1080" t="s">
        <v>714</v>
      </c>
      <c r="B1080" t="s">
        <v>127</v>
      </c>
      <c r="C1080" t="s">
        <v>701</v>
      </c>
      <c r="E1080" s="7">
        <v>252710</v>
      </c>
      <c r="F1080" s="6">
        <v>51110000</v>
      </c>
      <c r="G1080" s="4">
        <v>1E-4</v>
      </c>
    </row>
    <row r="1081" spans="1:7" hidden="1" x14ac:dyDescent="0.2">
      <c r="A1081" t="s">
        <v>714</v>
      </c>
      <c r="B1081" t="s">
        <v>127</v>
      </c>
      <c r="C1081" t="s">
        <v>702</v>
      </c>
      <c r="E1081" s="7">
        <v>187600</v>
      </c>
      <c r="F1081" s="6">
        <v>37800000</v>
      </c>
      <c r="G1081" s="4">
        <v>1E-4</v>
      </c>
    </row>
    <row r="1082" spans="1:7" hidden="1" x14ac:dyDescent="0.2">
      <c r="A1082" t="s">
        <v>714</v>
      </c>
      <c r="B1082" t="s">
        <v>127</v>
      </c>
      <c r="C1082" t="s">
        <v>703</v>
      </c>
      <c r="E1082" s="7">
        <v>163380</v>
      </c>
      <c r="F1082" s="6">
        <v>30400000</v>
      </c>
      <c r="G1082" s="4">
        <v>1E-4</v>
      </c>
    </row>
    <row r="1083" spans="1:7" hidden="1" x14ac:dyDescent="0.2">
      <c r="A1083" t="s">
        <v>714</v>
      </c>
      <c r="B1083" t="s">
        <v>127</v>
      </c>
      <c r="C1083" t="s">
        <v>704</v>
      </c>
      <c r="E1083" s="7">
        <v>149810</v>
      </c>
      <c r="F1083" s="6">
        <v>30300000</v>
      </c>
      <c r="G1083" s="4">
        <v>1E-4</v>
      </c>
    </row>
    <row r="1084" spans="1:7" hidden="1" x14ac:dyDescent="0.2">
      <c r="A1084" t="s">
        <v>714</v>
      </c>
      <c r="B1084" t="s">
        <v>127</v>
      </c>
      <c r="C1084" t="s">
        <v>705</v>
      </c>
      <c r="E1084" s="7">
        <v>99530</v>
      </c>
      <c r="F1084" s="6">
        <v>18520000</v>
      </c>
      <c r="G1084" s="4">
        <v>0</v>
      </c>
    </row>
    <row r="1085" spans="1:7" hidden="1" x14ac:dyDescent="0.2">
      <c r="A1085" t="s">
        <v>714</v>
      </c>
      <c r="B1085" t="s">
        <v>127</v>
      </c>
      <c r="C1085" t="s">
        <v>220</v>
      </c>
      <c r="E1085" s="7">
        <v>89390</v>
      </c>
      <c r="F1085" s="6">
        <v>18080000</v>
      </c>
      <c r="G1085" s="4">
        <v>0</v>
      </c>
    </row>
    <row r="1086" spans="1:7" hidden="1" x14ac:dyDescent="0.2">
      <c r="A1086" t="s">
        <v>714</v>
      </c>
      <c r="B1086" t="s">
        <v>127</v>
      </c>
      <c r="C1086" t="s">
        <v>225</v>
      </c>
      <c r="E1086" s="7">
        <v>70410</v>
      </c>
      <c r="F1086" s="6">
        <v>14240000</v>
      </c>
      <c r="G1086" s="4">
        <v>0</v>
      </c>
    </row>
    <row r="1087" spans="1:7" hidden="1" x14ac:dyDescent="0.2">
      <c r="A1087" t="s">
        <v>714</v>
      </c>
      <c r="B1087" t="s">
        <v>127</v>
      </c>
      <c r="C1087" t="s">
        <v>706</v>
      </c>
      <c r="E1087" s="7">
        <v>70360</v>
      </c>
      <c r="F1087" s="6">
        <v>14090000</v>
      </c>
      <c r="G1087" s="4">
        <v>0</v>
      </c>
    </row>
    <row r="1088" spans="1:7" hidden="1" x14ac:dyDescent="0.2">
      <c r="A1088" t="s">
        <v>714</v>
      </c>
      <c r="B1088" t="s">
        <v>127</v>
      </c>
      <c r="C1088" t="s">
        <v>707</v>
      </c>
      <c r="E1088" s="7">
        <v>51580</v>
      </c>
      <c r="F1088" s="6">
        <v>10450000</v>
      </c>
      <c r="G1088" s="4">
        <v>0</v>
      </c>
    </row>
    <row r="1089" spans="1:7" hidden="1" x14ac:dyDescent="0.2">
      <c r="A1089" t="s">
        <v>714</v>
      </c>
      <c r="B1089" t="s">
        <v>127</v>
      </c>
      <c r="C1089" t="s">
        <v>236</v>
      </c>
      <c r="E1089" s="7">
        <v>44790</v>
      </c>
      <c r="F1089" s="6">
        <v>9060000</v>
      </c>
      <c r="G1089" s="4">
        <v>0</v>
      </c>
    </row>
    <row r="1090" spans="1:7" hidden="1" x14ac:dyDescent="0.2">
      <c r="A1090" t="s">
        <v>714</v>
      </c>
      <c r="B1090" t="s">
        <v>127</v>
      </c>
      <c r="C1090" t="s">
        <v>708</v>
      </c>
      <c r="E1090" s="7">
        <v>31330</v>
      </c>
      <c r="F1090" s="6">
        <v>5830000</v>
      </c>
      <c r="G1090" s="4">
        <v>0</v>
      </c>
    </row>
    <row r="1091" spans="1:7" hidden="1" x14ac:dyDescent="0.2">
      <c r="A1091" t="s">
        <v>714</v>
      </c>
      <c r="B1091" t="s">
        <v>127</v>
      </c>
      <c r="C1091" t="s">
        <v>709</v>
      </c>
      <c r="E1091" s="7">
        <v>11440</v>
      </c>
      <c r="F1091" s="6">
        <v>2310000</v>
      </c>
      <c r="G1091" s="4">
        <v>0</v>
      </c>
    </row>
    <row r="1092" spans="1:7" hidden="1" x14ac:dyDescent="0.2">
      <c r="A1092" t="s">
        <v>714</v>
      </c>
      <c r="B1092" t="s">
        <v>127</v>
      </c>
      <c r="C1092" t="s">
        <v>710</v>
      </c>
      <c r="E1092" s="7">
        <v>10030</v>
      </c>
      <c r="F1092" s="6">
        <v>2030000</v>
      </c>
      <c r="G1092" s="4">
        <v>0</v>
      </c>
    </row>
    <row r="1093" spans="1:7" hidden="1" x14ac:dyDescent="0.2">
      <c r="A1093" t="s">
        <v>714</v>
      </c>
      <c r="B1093" t="s">
        <v>127</v>
      </c>
      <c r="C1093" t="s">
        <v>711</v>
      </c>
      <c r="E1093" s="7">
        <v>4800</v>
      </c>
      <c r="F1093" s="6">
        <v>970040</v>
      </c>
      <c r="G1093" s="4">
        <v>0</v>
      </c>
    </row>
    <row r="1094" spans="1:7" hidden="1" x14ac:dyDescent="0.2">
      <c r="A1094" t="s">
        <v>714</v>
      </c>
      <c r="B1094" t="s">
        <v>127</v>
      </c>
      <c r="C1094" t="s">
        <v>712</v>
      </c>
      <c r="E1094" s="7">
        <v>2100</v>
      </c>
      <c r="F1094" s="6">
        <v>389800</v>
      </c>
      <c r="G1094" s="4">
        <v>0</v>
      </c>
    </row>
    <row r="1095" spans="1:7" hidden="1" x14ac:dyDescent="0.2">
      <c r="A1095" t="s">
        <v>714</v>
      </c>
      <c r="B1095" t="s">
        <v>127</v>
      </c>
      <c r="C1095" t="s">
        <v>713</v>
      </c>
      <c r="E1095" s="7">
        <v>1880</v>
      </c>
      <c r="F1095" s="6">
        <v>349790</v>
      </c>
      <c r="G1095" s="4">
        <v>0</v>
      </c>
    </row>
    <row r="1096" spans="1:7" hidden="1" x14ac:dyDescent="0.2">
      <c r="A1096" t="s">
        <v>714</v>
      </c>
      <c r="B1096" t="s">
        <v>127</v>
      </c>
      <c r="C1096" t="s">
        <v>235</v>
      </c>
      <c r="E1096" s="7">
        <v>1300</v>
      </c>
      <c r="F1096" s="6">
        <v>262940</v>
      </c>
      <c r="G1096" s="4">
        <v>0</v>
      </c>
    </row>
    <row r="1097" spans="1:7" hidden="1" x14ac:dyDescent="0.2">
      <c r="A1097" t="s">
        <v>714</v>
      </c>
      <c r="B1097" t="s">
        <v>127</v>
      </c>
      <c r="C1097" t="s">
        <v>483</v>
      </c>
      <c r="E1097" s="7">
        <v>0</v>
      </c>
      <c r="F1097" s="6">
        <v>0</v>
      </c>
      <c r="G1097" s="4">
        <v>0</v>
      </c>
    </row>
    <row r="1098" spans="1:7" hidden="1" x14ac:dyDescent="0.2">
      <c r="A1098" t="s">
        <v>714</v>
      </c>
      <c r="B1098" t="s">
        <v>127</v>
      </c>
      <c r="C1098" t="s">
        <v>487</v>
      </c>
      <c r="E1098" s="7">
        <v>0</v>
      </c>
      <c r="F1098" s="6">
        <v>0</v>
      </c>
      <c r="G1098" s="4">
        <v>0</v>
      </c>
    </row>
    <row r="1099" spans="1:7" hidden="1" x14ac:dyDescent="0.2">
      <c r="A1099" t="s">
        <v>750</v>
      </c>
      <c r="B1099" t="s">
        <v>128</v>
      </c>
      <c r="C1099" t="s">
        <v>164</v>
      </c>
      <c r="D1099" t="s">
        <v>124</v>
      </c>
      <c r="E1099" s="7">
        <v>21220000</v>
      </c>
      <c r="F1099" s="6">
        <v>3030000000</v>
      </c>
      <c r="G1099" s="4">
        <v>6.3E-3</v>
      </c>
    </row>
    <row r="1100" spans="1:7" hidden="1" x14ac:dyDescent="0.2">
      <c r="A1100" t="s">
        <v>750</v>
      </c>
      <c r="B1100" t="s">
        <v>128</v>
      </c>
      <c r="C1100" t="s">
        <v>160</v>
      </c>
      <c r="D1100" t="s">
        <v>124</v>
      </c>
      <c r="E1100" s="7">
        <v>19250000</v>
      </c>
      <c r="F1100" s="6">
        <v>2750000000</v>
      </c>
      <c r="G1100" s="4">
        <v>5.7999999999999996E-3</v>
      </c>
    </row>
    <row r="1101" spans="1:7" hidden="1" x14ac:dyDescent="0.2">
      <c r="A1101" t="s">
        <v>750</v>
      </c>
      <c r="B1101" t="s">
        <v>128</v>
      </c>
      <c r="C1101" t="s">
        <v>170</v>
      </c>
      <c r="D1101" t="s">
        <v>124</v>
      </c>
      <c r="E1101" s="7">
        <v>13370000</v>
      </c>
      <c r="F1101" s="6">
        <v>1910000000</v>
      </c>
      <c r="G1101" s="4">
        <v>4.0000000000000001E-3</v>
      </c>
    </row>
    <row r="1102" spans="1:7" hidden="1" x14ac:dyDescent="0.2">
      <c r="A1102" t="s">
        <v>750</v>
      </c>
      <c r="B1102" t="s">
        <v>128</v>
      </c>
      <c r="C1102" t="s">
        <v>659</v>
      </c>
      <c r="D1102" t="s">
        <v>124</v>
      </c>
      <c r="E1102" s="7">
        <v>12550000</v>
      </c>
      <c r="F1102" s="6">
        <v>1790000000</v>
      </c>
      <c r="G1102" s="4">
        <v>3.8E-3</v>
      </c>
    </row>
    <row r="1103" spans="1:7" hidden="1" x14ac:dyDescent="0.2">
      <c r="A1103" t="s">
        <v>750</v>
      </c>
      <c r="B1103" t="s">
        <v>128</v>
      </c>
      <c r="C1103" t="s">
        <v>60</v>
      </c>
      <c r="D1103" t="s">
        <v>124</v>
      </c>
      <c r="E1103" s="7">
        <v>9170000</v>
      </c>
      <c r="F1103" s="6">
        <v>1310000000</v>
      </c>
      <c r="G1103" s="4">
        <v>2.7000000000000001E-3</v>
      </c>
    </row>
    <row r="1104" spans="1:7" hidden="1" x14ac:dyDescent="0.2">
      <c r="A1104" t="s">
        <v>750</v>
      </c>
      <c r="B1104" t="s">
        <v>128</v>
      </c>
      <c r="C1104" t="s">
        <v>459</v>
      </c>
      <c r="D1104" t="s">
        <v>124</v>
      </c>
      <c r="E1104" s="7">
        <v>8900000</v>
      </c>
      <c r="F1104" s="6">
        <v>1270000000</v>
      </c>
      <c r="G1104" s="4">
        <v>2.7000000000000001E-3</v>
      </c>
    </row>
    <row r="1105" spans="1:7" hidden="1" x14ac:dyDescent="0.2">
      <c r="A1105" t="s">
        <v>750</v>
      </c>
      <c r="B1105" t="s">
        <v>128</v>
      </c>
      <c r="C1105" t="s">
        <v>715</v>
      </c>
      <c r="D1105" t="s">
        <v>124</v>
      </c>
      <c r="E1105" s="7">
        <v>8840000</v>
      </c>
      <c r="F1105" s="6">
        <v>1260000000</v>
      </c>
      <c r="G1105" s="4">
        <v>2.5999999999999999E-3</v>
      </c>
    </row>
    <row r="1106" spans="1:7" hidden="1" x14ac:dyDescent="0.2">
      <c r="A1106" t="s">
        <v>750</v>
      </c>
      <c r="B1106" t="s">
        <v>128</v>
      </c>
      <c r="C1106" t="s">
        <v>168</v>
      </c>
      <c r="D1106" t="s">
        <v>124</v>
      </c>
      <c r="E1106" s="7">
        <v>7540000</v>
      </c>
      <c r="F1106" s="6">
        <v>1080000000</v>
      </c>
      <c r="G1106" s="4">
        <v>2.3E-3</v>
      </c>
    </row>
    <row r="1107" spans="1:7" hidden="1" x14ac:dyDescent="0.2">
      <c r="A1107" t="s">
        <v>750</v>
      </c>
      <c r="B1107" t="s">
        <v>128</v>
      </c>
      <c r="C1107" t="s">
        <v>517</v>
      </c>
      <c r="D1107" t="s">
        <v>124</v>
      </c>
      <c r="E1107" s="7">
        <v>7450000</v>
      </c>
      <c r="F1107" s="6">
        <v>1060000000</v>
      </c>
      <c r="G1107" s="4">
        <v>2.2000000000000001E-3</v>
      </c>
    </row>
    <row r="1108" spans="1:7" hidden="1" x14ac:dyDescent="0.2">
      <c r="A1108" t="s">
        <v>750</v>
      </c>
      <c r="B1108" t="s">
        <v>128</v>
      </c>
      <c r="C1108" t="s">
        <v>157</v>
      </c>
      <c r="D1108" t="s">
        <v>124</v>
      </c>
      <c r="E1108" s="7">
        <v>6960000</v>
      </c>
      <c r="F1108" s="6">
        <v>993630000</v>
      </c>
      <c r="G1108" s="4">
        <v>2.0999999999999999E-3</v>
      </c>
    </row>
    <row r="1109" spans="1:7" hidden="1" x14ac:dyDescent="0.2">
      <c r="A1109" t="s">
        <v>750</v>
      </c>
      <c r="B1109" t="s">
        <v>128</v>
      </c>
      <c r="C1109" t="s">
        <v>716</v>
      </c>
      <c r="D1109" t="s">
        <v>124</v>
      </c>
      <c r="E1109" s="7">
        <v>6480000</v>
      </c>
      <c r="F1109" s="6">
        <v>925630000</v>
      </c>
      <c r="G1109" s="4">
        <v>1.9E-3</v>
      </c>
    </row>
    <row r="1110" spans="1:7" hidden="1" x14ac:dyDescent="0.2">
      <c r="A1110" t="s">
        <v>750</v>
      </c>
      <c r="B1110" t="s">
        <v>128</v>
      </c>
      <c r="C1110" t="s">
        <v>47</v>
      </c>
      <c r="D1110" t="s">
        <v>124</v>
      </c>
      <c r="E1110" s="7">
        <v>6370000</v>
      </c>
      <c r="F1110" s="6">
        <v>909260000</v>
      </c>
      <c r="G1110" s="4">
        <v>1.9E-3</v>
      </c>
    </row>
    <row r="1111" spans="1:7" hidden="1" x14ac:dyDescent="0.2">
      <c r="A1111" t="s">
        <v>750</v>
      </c>
      <c r="B1111" t="s">
        <v>128</v>
      </c>
      <c r="C1111" t="s">
        <v>627</v>
      </c>
      <c r="D1111" t="s">
        <v>124</v>
      </c>
      <c r="E1111" s="7">
        <v>6140000</v>
      </c>
      <c r="F1111" s="6">
        <v>876820000</v>
      </c>
      <c r="G1111" s="4">
        <v>1.8E-3</v>
      </c>
    </row>
    <row r="1112" spans="1:7" hidden="1" x14ac:dyDescent="0.2">
      <c r="A1112" t="s">
        <v>750</v>
      </c>
      <c r="B1112" t="s">
        <v>128</v>
      </c>
      <c r="C1112" t="s">
        <v>75</v>
      </c>
      <c r="D1112" t="s">
        <v>124</v>
      </c>
      <c r="E1112" s="7">
        <v>6110000</v>
      </c>
      <c r="F1112" s="6">
        <v>871470000</v>
      </c>
      <c r="G1112" s="4">
        <v>1.8E-3</v>
      </c>
    </row>
    <row r="1113" spans="1:7" hidden="1" x14ac:dyDescent="0.2">
      <c r="A1113" t="s">
        <v>750</v>
      </c>
      <c r="B1113" t="s">
        <v>128</v>
      </c>
      <c r="C1113" t="s">
        <v>92</v>
      </c>
      <c r="D1113" t="s">
        <v>125</v>
      </c>
      <c r="E1113" s="7">
        <v>6080000</v>
      </c>
      <c r="F1113" s="6">
        <v>867710000</v>
      </c>
      <c r="G1113" s="4">
        <v>1.8E-3</v>
      </c>
    </row>
    <row r="1114" spans="1:7" hidden="1" x14ac:dyDescent="0.2">
      <c r="A1114" t="s">
        <v>750</v>
      </c>
      <c r="B1114" t="s">
        <v>128</v>
      </c>
      <c r="C1114" t="s">
        <v>70</v>
      </c>
      <c r="D1114" t="s">
        <v>124</v>
      </c>
      <c r="E1114" s="7">
        <v>5410000</v>
      </c>
      <c r="F1114" s="6">
        <v>772750000</v>
      </c>
      <c r="G1114" s="4">
        <v>1.6000000000000001E-3</v>
      </c>
    </row>
    <row r="1115" spans="1:7" hidden="1" x14ac:dyDescent="0.2">
      <c r="A1115" t="s">
        <v>750</v>
      </c>
      <c r="B1115" t="s">
        <v>128</v>
      </c>
      <c r="C1115" t="s">
        <v>102</v>
      </c>
      <c r="D1115" t="s">
        <v>124</v>
      </c>
      <c r="E1115" s="7">
        <v>5100000</v>
      </c>
      <c r="F1115" s="6">
        <v>727560000</v>
      </c>
      <c r="G1115" s="4">
        <v>1.5E-3</v>
      </c>
    </row>
    <row r="1116" spans="1:7" hidden="1" x14ac:dyDescent="0.2">
      <c r="A1116" t="s">
        <v>750</v>
      </c>
      <c r="B1116" t="s">
        <v>128</v>
      </c>
      <c r="C1116" t="s">
        <v>156</v>
      </c>
      <c r="D1116" t="s">
        <v>124</v>
      </c>
      <c r="E1116" s="7">
        <v>4460000</v>
      </c>
      <c r="F1116" s="6">
        <v>637170000</v>
      </c>
      <c r="G1116" s="4">
        <v>1.2999999999999999E-3</v>
      </c>
    </row>
    <row r="1117" spans="1:7" hidden="1" x14ac:dyDescent="0.2">
      <c r="A1117" t="s">
        <v>750</v>
      </c>
      <c r="B1117" t="s">
        <v>128</v>
      </c>
      <c r="C1117" t="s">
        <v>142</v>
      </c>
      <c r="D1117" t="s">
        <v>124</v>
      </c>
      <c r="E1117" s="7">
        <v>4410000</v>
      </c>
      <c r="F1117" s="6">
        <v>629010000</v>
      </c>
      <c r="G1117" s="4">
        <v>1.2999999999999999E-3</v>
      </c>
    </row>
    <row r="1118" spans="1:7" hidden="1" x14ac:dyDescent="0.2">
      <c r="A1118" t="s">
        <v>750</v>
      </c>
      <c r="B1118" t="s">
        <v>128</v>
      </c>
      <c r="C1118" t="s">
        <v>193</v>
      </c>
      <c r="D1118" t="s">
        <v>124</v>
      </c>
      <c r="E1118" s="7">
        <v>4250000</v>
      </c>
      <c r="F1118" s="6">
        <v>607240000</v>
      </c>
      <c r="G1118" s="4">
        <v>1.2999999999999999E-3</v>
      </c>
    </row>
    <row r="1119" spans="1:7" hidden="1" x14ac:dyDescent="0.2">
      <c r="A1119" t="s">
        <v>750</v>
      </c>
      <c r="B1119" t="s">
        <v>128</v>
      </c>
      <c r="C1119" t="s">
        <v>167</v>
      </c>
      <c r="D1119" t="s">
        <v>124</v>
      </c>
      <c r="E1119" s="7">
        <v>4210000</v>
      </c>
      <c r="F1119" s="6">
        <v>601540000</v>
      </c>
      <c r="G1119" s="4">
        <v>1.2999999999999999E-3</v>
      </c>
    </row>
    <row r="1120" spans="1:7" hidden="1" x14ac:dyDescent="0.2">
      <c r="A1120" t="s">
        <v>750</v>
      </c>
      <c r="B1120" t="s">
        <v>128</v>
      </c>
      <c r="C1120" t="s">
        <v>145</v>
      </c>
      <c r="D1120" t="s">
        <v>125</v>
      </c>
      <c r="E1120" s="7">
        <v>4060000</v>
      </c>
      <c r="F1120" s="6">
        <v>579160000</v>
      </c>
      <c r="G1120" s="4">
        <v>1.1999999999999999E-3</v>
      </c>
    </row>
    <row r="1121" spans="1:7" hidden="1" x14ac:dyDescent="0.2">
      <c r="A1121" t="s">
        <v>750</v>
      </c>
      <c r="B1121" t="s">
        <v>128</v>
      </c>
      <c r="C1121" t="s">
        <v>338</v>
      </c>
      <c r="D1121" t="s">
        <v>124</v>
      </c>
      <c r="E1121" s="7">
        <v>4030000</v>
      </c>
      <c r="F1121" s="6">
        <v>575930000</v>
      </c>
      <c r="G1121" s="4">
        <v>1.1999999999999999E-3</v>
      </c>
    </row>
    <row r="1122" spans="1:7" hidden="1" x14ac:dyDescent="0.2">
      <c r="A1122" t="s">
        <v>750</v>
      </c>
      <c r="B1122" t="s">
        <v>128</v>
      </c>
      <c r="C1122" t="s">
        <v>174</v>
      </c>
      <c r="D1122" t="s">
        <v>125</v>
      </c>
      <c r="E1122" s="7">
        <v>3510000</v>
      </c>
      <c r="F1122" s="6">
        <v>500620000</v>
      </c>
      <c r="G1122" s="4">
        <v>1E-3</v>
      </c>
    </row>
    <row r="1123" spans="1:7" hidden="1" x14ac:dyDescent="0.2">
      <c r="A1123" t="s">
        <v>750</v>
      </c>
      <c r="B1123" t="s">
        <v>128</v>
      </c>
      <c r="C1123" t="s">
        <v>194</v>
      </c>
      <c r="D1123" t="s">
        <v>124</v>
      </c>
      <c r="E1123" s="7">
        <v>3410000</v>
      </c>
      <c r="F1123" s="6">
        <v>487390000</v>
      </c>
      <c r="G1123" s="4">
        <v>1E-3</v>
      </c>
    </row>
    <row r="1124" spans="1:7" hidden="1" x14ac:dyDescent="0.2">
      <c r="A1124" t="s">
        <v>750</v>
      </c>
      <c r="B1124" t="s">
        <v>128</v>
      </c>
      <c r="C1124" t="s">
        <v>76</v>
      </c>
      <c r="D1124" t="s">
        <v>124</v>
      </c>
      <c r="E1124" s="7">
        <v>3390000</v>
      </c>
      <c r="F1124" s="6">
        <v>484030000</v>
      </c>
      <c r="G1124" s="4">
        <v>1E-3</v>
      </c>
    </row>
    <row r="1125" spans="1:7" hidden="1" x14ac:dyDescent="0.2">
      <c r="A1125" t="s">
        <v>750</v>
      </c>
      <c r="B1125" t="s">
        <v>128</v>
      </c>
      <c r="C1125" t="s">
        <v>717</v>
      </c>
      <c r="D1125" t="s">
        <v>124</v>
      </c>
      <c r="E1125" s="7">
        <v>3360000</v>
      </c>
      <c r="F1125" s="6">
        <v>479800000</v>
      </c>
      <c r="G1125" s="4">
        <v>1E-3</v>
      </c>
    </row>
    <row r="1126" spans="1:7" hidden="1" x14ac:dyDescent="0.2">
      <c r="A1126" t="s">
        <v>750</v>
      </c>
      <c r="B1126" t="s">
        <v>128</v>
      </c>
      <c r="C1126" t="s">
        <v>97</v>
      </c>
      <c r="D1126" t="s">
        <v>124</v>
      </c>
      <c r="E1126" s="7">
        <v>3270000</v>
      </c>
      <c r="F1126" s="6">
        <v>467270000</v>
      </c>
      <c r="G1126" s="4">
        <v>1E-3</v>
      </c>
    </row>
    <row r="1127" spans="1:7" hidden="1" x14ac:dyDescent="0.2">
      <c r="A1127" t="s">
        <v>750</v>
      </c>
      <c r="B1127" t="s">
        <v>128</v>
      </c>
      <c r="C1127" t="s">
        <v>67</v>
      </c>
      <c r="D1127" t="s">
        <v>124</v>
      </c>
      <c r="E1127" s="7">
        <v>3140000</v>
      </c>
      <c r="F1127" s="6">
        <v>447840000</v>
      </c>
      <c r="G1127" s="4">
        <v>8.9999999999999998E-4</v>
      </c>
    </row>
    <row r="1128" spans="1:7" hidden="1" x14ac:dyDescent="0.2">
      <c r="A1128" t="s">
        <v>750</v>
      </c>
      <c r="B1128" t="s">
        <v>128</v>
      </c>
      <c r="C1128" t="s">
        <v>115</v>
      </c>
      <c r="D1128" t="s">
        <v>124</v>
      </c>
      <c r="E1128" s="7">
        <v>2990000</v>
      </c>
      <c r="F1128" s="6">
        <v>427510000</v>
      </c>
      <c r="G1128" s="4">
        <v>8.9999999999999998E-4</v>
      </c>
    </row>
    <row r="1129" spans="1:7" hidden="1" x14ac:dyDescent="0.2">
      <c r="A1129" t="s">
        <v>750</v>
      </c>
      <c r="B1129" t="s">
        <v>128</v>
      </c>
      <c r="C1129" t="s">
        <v>522</v>
      </c>
      <c r="D1129" t="s">
        <v>124</v>
      </c>
      <c r="E1129" s="7">
        <v>2330000</v>
      </c>
      <c r="F1129" s="6">
        <v>332550000</v>
      </c>
      <c r="G1129" s="4">
        <v>6.9999999999999999E-4</v>
      </c>
    </row>
    <row r="1130" spans="1:7" hidden="1" x14ac:dyDescent="0.2">
      <c r="A1130" t="s">
        <v>750</v>
      </c>
      <c r="B1130" t="s">
        <v>128</v>
      </c>
      <c r="C1130" t="s">
        <v>685</v>
      </c>
      <c r="D1130" t="s">
        <v>124</v>
      </c>
      <c r="E1130" s="7">
        <v>2270000</v>
      </c>
      <c r="F1130" s="6">
        <v>323900000</v>
      </c>
      <c r="G1130" s="4">
        <v>6.9999999999999999E-4</v>
      </c>
    </row>
    <row r="1131" spans="1:7" hidden="1" x14ac:dyDescent="0.2">
      <c r="A1131" t="s">
        <v>750</v>
      </c>
      <c r="B1131" t="s">
        <v>128</v>
      </c>
      <c r="C1131" t="s">
        <v>44</v>
      </c>
      <c r="D1131" t="s">
        <v>124</v>
      </c>
      <c r="E1131" s="7">
        <v>2170000</v>
      </c>
      <c r="F1131" s="6">
        <v>309130000</v>
      </c>
      <c r="G1131" s="4">
        <v>5.9999999999999995E-4</v>
      </c>
    </row>
    <row r="1132" spans="1:7" hidden="1" x14ac:dyDescent="0.2">
      <c r="A1132" t="s">
        <v>750</v>
      </c>
      <c r="B1132" t="s">
        <v>128</v>
      </c>
      <c r="C1132" t="s">
        <v>78</v>
      </c>
      <c r="D1132" t="s">
        <v>124</v>
      </c>
      <c r="E1132" s="7">
        <v>2170000</v>
      </c>
      <c r="F1132" s="6">
        <v>309120000</v>
      </c>
      <c r="G1132" s="4">
        <v>5.9999999999999995E-4</v>
      </c>
    </row>
    <row r="1133" spans="1:7" hidden="1" x14ac:dyDescent="0.2">
      <c r="A1133" t="s">
        <v>750</v>
      </c>
      <c r="B1133" t="s">
        <v>128</v>
      </c>
      <c r="C1133" t="s">
        <v>718</v>
      </c>
      <c r="D1133" t="s">
        <v>124</v>
      </c>
      <c r="E1133" s="7">
        <v>2150000</v>
      </c>
      <c r="F1133" s="6">
        <v>306890000</v>
      </c>
      <c r="G1133" s="4">
        <v>5.9999999999999995E-4</v>
      </c>
    </row>
    <row r="1134" spans="1:7" hidden="1" x14ac:dyDescent="0.2">
      <c r="A1134" t="s">
        <v>750</v>
      </c>
      <c r="B1134" t="s">
        <v>128</v>
      </c>
      <c r="C1134" t="s">
        <v>110</v>
      </c>
      <c r="D1134" t="s">
        <v>124</v>
      </c>
      <c r="E1134" s="7">
        <v>2140000</v>
      </c>
      <c r="F1134" s="6">
        <v>306040000</v>
      </c>
      <c r="G1134" s="4">
        <v>5.9999999999999995E-4</v>
      </c>
    </row>
    <row r="1135" spans="1:7" hidden="1" x14ac:dyDescent="0.2">
      <c r="A1135" t="s">
        <v>750</v>
      </c>
      <c r="B1135" t="s">
        <v>128</v>
      </c>
      <c r="C1135" t="s">
        <v>180</v>
      </c>
      <c r="D1135" t="s">
        <v>124</v>
      </c>
      <c r="E1135" s="7">
        <v>2140000</v>
      </c>
      <c r="F1135" s="6">
        <v>305570000</v>
      </c>
      <c r="G1135" s="4">
        <v>5.9999999999999995E-4</v>
      </c>
    </row>
    <row r="1136" spans="1:7" hidden="1" x14ac:dyDescent="0.2">
      <c r="A1136" t="s">
        <v>750</v>
      </c>
      <c r="B1136" t="s">
        <v>128</v>
      </c>
      <c r="C1136" t="s">
        <v>719</v>
      </c>
      <c r="D1136" t="s">
        <v>124</v>
      </c>
      <c r="E1136" s="7">
        <v>2140000</v>
      </c>
      <c r="F1136" s="6">
        <v>304890000</v>
      </c>
      <c r="G1136" s="4">
        <v>5.9999999999999995E-4</v>
      </c>
    </row>
    <row r="1137" spans="1:7" hidden="1" x14ac:dyDescent="0.2">
      <c r="A1137" t="s">
        <v>750</v>
      </c>
      <c r="B1137" t="s">
        <v>128</v>
      </c>
      <c r="C1137" t="s">
        <v>720</v>
      </c>
      <c r="D1137" t="s">
        <v>124</v>
      </c>
      <c r="E1137" s="7">
        <v>1900000</v>
      </c>
      <c r="F1137" s="6">
        <v>271670000</v>
      </c>
      <c r="G1137" s="4">
        <v>5.9999999999999995E-4</v>
      </c>
    </row>
    <row r="1138" spans="1:7" hidden="1" x14ac:dyDescent="0.2">
      <c r="A1138" t="s">
        <v>750</v>
      </c>
      <c r="B1138" t="s">
        <v>128</v>
      </c>
      <c r="C1138" t="s">
        <v>186</v>
      </c>
      <c r="D1138" t="s">
        <v>125</v>
      </c>
      <c r="E1138" s="7">
        <v>1840000</v>
      </c>
      <c r="F1138" s="6">
        <v>263340000</v>
      </c>
      <c r="G1138" s="4">
        <v>5.9999999999999995E-4</v>
      </c>
    </row>
    <row r="1139" spans="1:7" hidden="1" x14ac:dyDescent="0.2">
      <c r="A1139" t="s">
        <v>750</v>
      </c>
      <c r="B1139" t="s">
        <v>128</v>
      </c>
      <c r="C1139" t="s">
        <v>721</v>
      </c>
      <c r="D1139" t="s">
        <v>124</v>
      </c>
      <c r="E1139" s="7">
        <v>1760000</v>
      </c>
      <c r="F1139" s="6">
        <v>250700000</v>
      </c>
      <c r="G1139" s="4">
        <v>5.0000000000000001E-4</v>
      </c>
    </row>
    <row r="1140" spans="1:7" hidden="1" x14ac:dyDescent="0.2">
      <c r="A1140" t="s">
        <v>750</v>
      </c>
      <c r="B1140" t="s">
        <v>128</v>
      </c>
      <c r="C1140" t="s">
        <v>372</v>
      </c>
      <c r="D1140" t="s">
        <v>124</v>
      </c>
      <c r="E1140" s="7">
        <v>1620000</v>
      </c>
      <c r="F1140" s="6">
        <v>231350000</v>
      </c>
      <c r="G1140" s="4">
        <v>5.0000000000000001E-4</v>
      </c>
    </row>
    <row r="1141" spans="1:7" hidden="1" x14ac:dyDescent="0.2">
      <c r="A1141" t="s">
        <v>750</v>
      </c>
      <c r="B1141" t="s">
        <v>128</v>
      </c>
      <c r="C1141" t="s">
        <v>177</v>
      </c>
      <c r="D1141" t="s">
        <v>124</v>
      </c>
      <c r="E1141" s="7">
        <v>1620000</v>
      </c>
      <c r="F1141" s="6">
        <v>231200000</v>
      </c>
      <c r="G1141" s="4">
        <v>5.0000000000000001E-4</v>
      </c>
    </row>
    <row r="1142" spans="1:7" hidden="1" x14ac:dyDescent="0.2">
      <c r="A1142" t="s">
        <v>750</v>
      </c>
      <c r="B1142" t="s">
        <v>128</v>
      </c>
      <c r="C1142" t="s">
        <v>208</v>
      </c>
      <c r="D1142" t="s">
        <v>125</v>
      </c>
      <c r="E1142" s="7">
        <v>1600000</v>
      </c>
      <c r="F1142" s="6">
        <v>227950000</v>
      </c>
      <c r="G1142" s="4">
        <v>5.0000000000000001E-4</v>
      </c>
    </row>
    <row r="1143" spans="1:7" hidden="1" x14ac:dyDescent="0.2">
      <c r="A1143" t="s">
        <v>750</v>
      </c>
      <c r="B1143" t="s">
        <v>128</v>
      </c>
      <c r="C1143" t="s">
        <v>722</v>
      </c>
      <c r="D1143" t="s">
        <v>124</v>
      </c>
      <c r="E1143" s="7">
        <v>1590000</v>
      </c>
      <c r="F1143" s="6">
        <v>227520000</v>
      </c>
      <c r="G1143" s="4">
        <v>5.0000000000000001E-4</v>
      </c>
    </row>
    <row r="1144" spans="1:7" hidden="1" x14ac:dyDescent="0.2">
      <c r="A1144" t="s">
        <v>750</v>
      </c>
      <c r="B1144" t="s">
        <v>128</v>
      </c>
      <c r="C1144" t="s">
        <v>362</v>
      </c>
      <c r="D1144" t="s">
        <v>124</v>
      </c>
      <c r="E1144" s="7">
        <v>1430000</v>
      </c>
      <c r="F1144" s="6">
        <v>203620000</v>
      </c>
      <c r="G1144" s="4">
        <v>4.0000000000000002E-4</v>
      </c>
    </row>
    <row r="1145" spans="1:7" hidden="1" x14ac:dyDescent="0.2">
      <c r="A1145" t="s">
        <v>750</v>
      </c>
      <c r="B1145" t="s">
        <v>128</v>
      </c>
      <c r="C1145" t="s">
        <v>64</v>
      </c>
      <c r="D1145" t="s">
        <v>124</v>
      </c>
      <c r="E1145" s="7">
        <v>1400000</v>
      </c>
      <c r="F1145" s="6">
        <v>199520000</v>
      </c>
      <c r="G1145" s="4">
        <v>4.0000000000000002E-4</v>
      </c>
    </row>
    <row r="1146" spans="1:7" hidden="1" x14ac:dyDescent="0.2">
      <c r="A1146" t="s">
        <v>750</v>
      </c>
      <c r="B1146" t="s">
        <v>128</v>
      </c>
      <c r="C1146" t="s">
        <v>692</v>
      </c>
      <c r="D1146" t="s">
        <v>124</v>
      </c>
      <c r="E1146" s="7">
        <v>1390000</v>
      </c>
      <c r="F1146" s="6">
        <v>198350000</v>
      </c>
      <c r="G1146" s="4">
        <v>4.0000000000000002E-4</v>
      </c>
    </row>
    <row r="1147" spans="1:7" hidden="1" x14ac:dyDescent="0.2">
      <c r="A1147" t="s">
        <v>750</v>
      </c>
      <c r="B1147" t="s">
        <v>128</v>
      </c>
      <c r="C1147" t="s">
        <v>144</v>
      </c>
      <c r="D1147" t="s">
        <v>125</v>
      </c>
      <c r="E1147" s="7">
        <v>1320000</v>
      </c>
      <c r="F1147" s="6">
        <v>189110000</v>
      </c>
      <c r="G1147" s="4">
        <v>4.0000000000000002E-4</v>
      </c>
    </row>
    <row r="1148" spans="1:7" hidden="1" x14ac:dyDescent="0.2">
      <c r="A1148" t="s">
        <v>750</v>
      </c>
      <c r="B1148" t="s">
        <v>128</v>
      </c>
      <c r="C1148" t="s">
        <v>59</v>
      </c>
      <c r="D1148" t="s">
        <v>125</v>
      </c>
      <c r="E1148" s="7">
        <v>1320000</v>
      </c>
      <c r="F1148" s="6">
        <v>188890000</v>
      </c>
      <c r="G1148" s="4">
        <v>4.0000000000000002E-4</v>
      </c>
    </row>
    <row r="1149" spans="1:7" hidden="1" x14ac:dyDescent="0.2">
      <c r="A1149" t="s">
        <v>750</v>
      </c>
      <c r="B1149" t="s">
        <v>128</v>
      </c>
      <c r="C1149" t="s">
        <v>100</v>
      </c>
      <c r="D1149" t="s">
        <v>124</v>
      </c>
      <c r="E1149" s="7">
        <v>1320000</v>
      </c>
      <c r="F1149" s="6">
        <v>187740000</v>
      </c>
      <c r="G1149" s="4">
        <v>4.0000000000000002E-4</v>
      </c>
    </row>
    <row r="1150" spans="1:7" hidden="1" x14ac:dyDescent="0.2">
      <c r="A1150" t="s">
        <v>750</v>
      </c>
      <c r="B1150" t="s">
        <v>128</v>
      </c>
      <c r="C1150" t="s">
        <v>358</v>
      </c>
      <c r="D1150" t="s">
        <v>124</v>
      </c>
      <c r="E1150" s="7">
        <v>1270000</v>
      </c>
      <c r="F1150" s="6">
        <v>181140000</v>
      </c>
      <c r="G1150" s="4">
        <v>4.0000000000000002E-4</v>
      </c>
    </row>
    <row r="1151" spans="1:7" hidden="1" x14ac:dyDescent="0.2">
      <c r="A1151" t="s">
        <v>750</v>
      </c>
      <c r="B1151" t="s">
        <v>128</v>
      </c>
      <c r="C1151" t="s">
        <v>200</v>
      </c>
      <c r="D1151" t="s">
        <v>124</v>
      </c>
      <c r="E1151" s="7">
        <v>1160000</v>
      </c>
      <c r="F1151" s="6">
        <v>164940000</v>
      </c>
      <c r="G1151" s="4">
        <v>2.9999999999999997E-4</v>
      </c>
    </row>
    <row r="1152" spans="1:7" hidden="1" x14ac:dyDescent="0.2">
      <c r="A1152" t="s">
        <v>750</v>
      </c>
      <c r="B1152" t="s">
        <v>128</v>
      </c>
      <c r="C1152" t="s">
        <v>169</v>
      </c>
      <c r="D1152" t="s">
        <v>124</v>
      </c>
      <c r="E1152" s="7">
        <v>1100000</v>
      </c>
      <c r="F1152" s="6">
        <v>156770000</v>
      </c>
      <c r="G1152" s="4">
        <v>2.9999999999999997E-4</v>
      </c>
    </row>
    <row r="1153" spans="1:7" hidden="1" x14ac:dyDescent="0.2">
      <c r="A1153" t="s">
        <v>750</v>
      </c>
      <c r="B1153" t="s">
        <v>128</v>
      </c>
      <c r="C1153" t="s">
        <v>176</v>
      </c>
      <c r="D1153" t="s">
        <v>125</v>
      </c>
      <c r="E1153" s="7">
        <v>1050000</v>
      </c>
      <c r="F1153" s="6">
        <v>150390000</v>
      </c>
      <c r="G1153" s="4">
        <v>2.9999999999999997E-4</v>
      </c>
    </row>
    <row r="1154" spans="1:7" hidden="1" x14ac:dyDescent="0.2">
      <c r="A1154" t="s">
        <v>750</v>
      </c>
      <c r="B1154" t="s">
        <v>128</v>
      </c>
      <c r="C1154" t="s">
        <v>723</v>
      </c>
      <c r="D1154" t="s">
        <v>124</v>
      </c>
      <c r="E1154" s="7">
        <v>960850</v>
      </c>
      <c r="F1154" s="6">
        <v>137150000</v>
      </c>
      <c r="G1154" s="4">
        <v>2.9999999999999997E-4</v>
      </c>
    </row>
    <row r="1155" spans="1:7" hidden="1" x14ac:dyDescent="0.2">
      <c r="A1155" t="s">
        <v>750</v>
      </c>
      <c r="B1155" t="s">
        <v>128</v>
      </c>
      <c r="C1155" t="s">
        <v>724</v>
      </c>
      <c r="D1155" t="s">
        <v>124</v>
      </c>
      <c r="E1155" s="7">
        <v>954660</v>
      </c>
      <c r="F1155" s="6">
        <v>136270000</v>
      </c>
      <c r="G1155" s="4">
        <v>2.9999999999999997E-4</v>
      </c>
    </row>
    <row r="1156" spans="1:7" hidden="1" x14ac:dyDescent="0.2">
      <c r="A1156" t="s">
        <v>750</v>
      </c>
      <c r="B1156" t="s">
        <v>128</v>
      </c>
      <c r="C1156" t="s">
        <v>345</v>
      </c>
      <c r="D1156" t="s">
        <v>124</v>
      </c>
      <c r="E1156" s="7">
        <v>934490</v>
      </c>
      <c r="F1156" s="6">
        <v>133390000</v>
      </c>
      <c r="G1156" s="4">
        <v>2.9999999999999997E-4</v>
      </c>
    </row>
    <row r="1157" spans="1:7" hidden="1" x14ac:dyDescent="0.2">
      <c r="A1157" t="s">
        <v>750</v>
      </c>
      <c r="B1157" t="s">
        <v>128</v>
      </c>
      <c r="C1157" t="s">
        <v>43</v>
      </c>
      <c r="D1157" t="s">
        <v>124</v>
      </c>
      <c r="E1157" s="7">
        <v>893600</v>
      </c>
      <c r="F1157" s="6">
        <v>127550000</v>
      </c>
      <c r="G1157" s="4">
        <v>2.9999999999999997E-4</v>
      </c>
    </row>
    <row r="1158" spans="1:7" hidden="1" x14ac:dyDescent="0.2">
      <c r="A1158" t="s">
        <v>750</v>
      </c>
      <c r="B1158" t="s">
        <v>128</v>
      </c>
      <c r="C1158" t="s">
        <v>87</v>
      </c>
      <c r="D1158" t="s">
        <v>124</v>
      </c>
      <c r="E1158" s="7">
        <v>886050</v>
      </c>
      <c r="F1158" s="6">
        <v>126470000</v>
      </c>
      <c r="G1158" s="4">
        <v>2.9999999999999997E-4</v>
      </c>
    </row>
    <row r="1159" spans="1:7" hidden="1" x14ac:dyDescent="0.2">
      <c r="A1159" t="s">
        <v>750</v>
      </c>
      <c r="B1159" t="s">
        <v>128</v>
      </c>
      <c r="C1159" t="s">
        <v>725</v>
      </c>
      <c r="D1159" t="s">
        <v>124</v>
      </c>
      <c r="E1159" s="7">
        <v>879550</v>
      </c>
      <c r="F1159" s="6">
        <v>125550000</v>
      </c>
      <c r="G1159" s="4">
        <v>2.9999999999999997E-4</v>
      </c>
    </row>
    <row r="1160" spans="1:7" hidden="1" x14ac:dyDescent="0.2">
      <c r="A1160" t="s">
        <v>750</v>
      </c>
      <c r="B1160" t="s">
        <v>128</v>
      </c>
      <c r="C1160" t="s">
        <v>50</v>
      </c>
      <c r="D1160" t="s">
        <v>124</v>
      </c>
      <c r="E1160" s="7">
        <v>873110</v>
      </c>
      <c r="F1160" s="6">
        <v>124630000</v>
      </c>
      <c r="G1160" s="4">
        <v>2.9999999999999997E-4</v>
      </c>
    </row>
    <row r="1161" spans="1:7" hidden="1" x14ac:dyDescent="0.2">
      <c r="A1161" t="s">
        <v>750</v>
      </c>
      <c r="B1161" t="s">
        <v>128</v>
      </c>
      <c r="C1161" t="s">
        <v>726</v>
      </c>
      <c r="D1161" t="s">
        <v>124</v>
      </c>
      <c r="E1161" s="7">
        <v>816640</v>
      </c>
      <c r="F1161" s="6">
        <v>116570000</v>
      </c>
      <c r="G1161" s="4">
        <v>2.0000000000000001E-4</v>
      </c>
    </row>
    <row r="1162" spans="1:7" hidden="1" x14ac:dyDescent="0.2">
      <c r="A1162" t="s">
        <v>750</v>
      </c>
      <c r="B1162" t="s">
        <v>128</v>
      </c>
      <c r="C1162" t="s">
        <v>74</v>
      </c>
      <c r="D1162" t="s">
        <v>124</v>
      </c>
      <c r="E1162" s="7">
        <v>806230</v>
      </c>
      <c r="F1162" s="6">
        <v>115080000</v>
      </c>
      <c r="G1162" s="4">
        <v>2.0000000000000001E-4</v>
      </c>
    </row>
    <row r="1163" spans="1:7" hidden="1" x14ac:dyDescent="0.2">
      <c r="A1163" t="s">
        <v>750</v>
      </c>
      <c r="B1163" t="s">
        <v>128</v>
      </c>
      <c r="C1163" t="s">
        <v>343</v>
      </c>
      <c r="D1163" t="s">
        <v>124</v>
      </c>
      <c r="E1163" s="7">
        <v>800170</v>
      </c>
      <c r="F1163" s="6">
        <v>114220000</v>
      </c>
      <c r="G1163" s="4">
        <v>2.0000000000000001E-4</v>
      </c>
    </row>
    <row r="1164" spans="1:7" hidden="1" x14ac:dyDescent="0.2">
      <c r="A1164" t="s">
        <v>750</v>
      </c>
      <c r="B1164" t="s">
        <v>128</v>
      </c>
      <c r="C1164" t="s">
        <v>727</v>
      </c>
      <c r="D1164" t="s">
        <v>124</v>
      </c>
      <c r="E1164" s="7">
        <v>790420</v>
      </c>
      <c r="F1164" s="6">
        <v>112830000</v>
      </c>
      <c r="G1164" s="4">
        <v>2.0000000000000001E-4</v>
      </c>
    </row>
    <row r="1165" spans="1:7" hidden="1" x14ac:dyDescent="0.2">
      <c r="A1165" t="s">
        <v>750</v>
      </c>
      <c r="B1165" t="s">
        <v>128</v>
      </c>
      <c r="C1165" t="s">
        <v>211</v>
      </c>
      <c r="D1165" t="s">
        <v>124</v>
      </c>
      <c r="E1165" s="7">
        <v>785550</v>
      </c>
      <c r="F1165" s="6">
        <v>112130000</v>
      </c>
      <c r="G1165" s="4">
        <v>2.0000000000000001E-4</v>
      </c>
    </row>
    <row r="1166" spans="1:7" hidden="1" x14ac:dyDescent="0.2">
      <c r="A1166" t="s">
        <v>750</v>
      </c>
      <c r="B1166" t="s">
        <v>128</v>
      </c>
      <c r="C1166" t="s">
        <v>141</v>
      </c>
      <c r="D1166" t="s">
        <v>124</v>
      </c>
      <c r="E1166" s="7">
        <v>764760</v>
      </c>
      <c r="F1166" s="6">
        <v>109160000</v>
      </c>
      <c r="G1166" s="4">
        <v>2.0000000000000001E-4</v>
      </c>
    </row>
    <row r="1167" spans="1:7" hidden="1" x14ac:dyDescent="0.2">
      <c r="A1167" t="s">
        <v>750</v>
      </c>
      <c r="B1167" t="s">
        <v>128</v>
      </c>
      <c r="C1167" t="s">
        <v>728</v>
      </c>
      <c r="D1167" t="s">
        <v>124</v>
      </c>
      <c r="E1167" s="7">
        <v>759380</v>
      </c>
      <c r="F1167" s="6">
        <v>108390000</v>
      </c>
      <c r="G1167" s="4">
        <v>2.0000000000000001E-4</v>
      </c>
    </row>
    <row r="1168" spans="1:7" hidden="1" x14ac:dyDescent="0.2">
      <c r="A1168" t="s">
        <v>750</v>
      </c>
      <c r="B1168" t="s">
        <v>128</v>
      </c>
      <c r="C1168" t="s">
        <v>729</v>
      </c>
      <c r="D1168" t="s">
        <v>124</v>
      </c>
      <c r="E1168" s="7">
        <v>748720</v>
      </c>
      <c r="F1168" s="6">
        <v>106870000</v>
      </c>
      <c r="G1168" s="4">
        <v>2.0000000000000001E-4</v>
      </c>
    </row>
    <row r="1169" spans="1:7" hidden="1" x14ac:dyDescent="0.2">
      <c r="A1169" t="s">
        <v>750</v>
      </c>
      <c r="B1169" t="s">
        <v>128</v>
      </c>
      <c r="C1169" t="s">
        <v>730</v>
      </c>
      <c r="D1169" t="s">
        <v>124</v>
      </c>
      <c r="E1169" s="7">
        <v>740370</v>
      </c>
      <c r="F1169" s="6">
        <v>105680000</v>
      </c>
      <c r="G1169" s="4">
        <v>2.0000000000000001E-4</v>
      </c>
    </row>
    <row r="1170" spans="1:7" hidden="1" x14ac:dyDescent="0.2">
      <c r="A1170" t="s">
        <v>750</v>
      </c>
      <c r="B1170" t="s">
        <v>128</v>
      </c>
      <c r="C1170" t="s">
        <v>387</v>
      </c>
      <c r="D1170" t="s">
        <v>124</v>
      </c>
      <c r="E1170" s="7">
        <v>726640</v>
      </c>
      <c r="F1170" s="6">
        <v>103720000</v>
      </c>
      <c r="G1170" s="4">
        <v>2.0000000000000001E-4</v>
      </c>
    </row>
    <row r="1171" spans="1:7" hidden="1" x14ac:dyDescent="0.2">
      <c r="A1171" t="s">
        <v>750</v>
      </c>
      <c r="B1171" t="s">
        <v>128</v>
      </c>
      <c r="C1171" t="s">
        <v>357</v>
      </c>
      <c r="D1171" t="s">
        <v>124</v>
      </c>
      <c r="E1171" s="7">
        <v>718780</v>
      </c>
      <c r="F1171" s="6">
        <v>102600000</v>
      </c>
      <c r="G1171" s="4">
        <v>2.0000000000000001E-4</v>
      </c>
    </row>
    <row r="1172" spans="1:7" hidden="1" x14ac:dyDescent="0.2">
      <c r="A1172" t="s">
        <v>750</v>
      </c>
      <c r="B1172" t="s">
        <v>128</v>
      </c>
      <c r="C1172" t="s">
        <v>188</v>
      </c>
      <c r="D1172" t="s">
        <v>124</v>
      </c>
      <c r="E1172" s="7">
        <v>699100</v>
      </c>
      <c r="F1172" s="6">
        <v>99790000</v>
      </c>
      <c r="G1172" s="4">
        <v>2.0000000000000001E-4</v>
      </c>
    </row>
    <row r="1173" spans="1:7" hidden="1" x14ac:dyDescent="0.2">
      <c r="A1173" t="s">
        <v>750</v>
      </c>
      <c r="B1173" t="s">
        <v>128</v>
      </c>
      <c r="C1173" t="s">
        <v>731</v>
      </c>
      <c r="D1173" t="s">
        <v>124</v>
      </c>
      <c r="E1173" s="7">
        <v>691740</v>
      </c>
      <c r="F1173" s="6">
        <v>98740000</v>
      </c>
      <c r="G1173" s="4">
        <v>2.0000000000000001E-4</v>
      </c>
    </row>
    <row r="1174" spans="1:7" hidden="1" x14ac:dyDescent="0.2">
      <c r="A1174" t="s">
        <v>750</v>
      </c>
      <c r="B1174" t="s">
        <v>128</v>
      </c>
      <c r="C1174" t="s">
        <v>57</v>
      </c>
      <c r="D1174" t="s">
        <v>125</v>
      </c>
      <c r="E1174" s="7">
        <v>691520</v>
      </c>
      <c r="F1174" s="6">
        <v>98710000</v>
      </c>
      <c r="G1174" s="4">
        <v>2.0000000000000001E-4</v>
      </c>
    </row>
    <row r="1175" spans="1:7" hidden="1" x14ac:dyDescent="0.2">
      <c r="A1175" t="s">
        <v>750</v>
      </c>
      <c r="B1175" t="s">
        <v>128</v>
      </c>
      <c r="C1175" t="s">
        <v>89</v>
      </c>
      <c r="D1175" t="s">
        <v>124</v>
      </c>
      <c r="E1175" s="7">
        <v>691440</v>
      </c>
      <c r="F1175" s="6">
        <v>98700000</v>
      </c>
      <c r="G1175" s="4">
        <v>2.0000000000000001E-4</v>
      </c>
    </row>
    <row r="1176" spans="1:7" hidden="1" x14ac:dyDescent="0.2">
      <c r="A1176" t="s">
        <v>750</v>
      </c>
      <c r="B1176" t="s">
        <v>128</v>
      </c>
      <c r="C1176" t="s">
        <v>732</v>
      </c>
      <c r="D1176" t="s">
        <v>124</v>
      </c>
      <c r="E1176" s="7">
        <v>649540</v>
      </c>
      <c r="F1176" s="6">
        <v>92720000</v>
      </c>
      <c r="G1176" s="4">
        <v>2.0000000000000001E-4</v>
      </c>
    </row>
    <row r="1177" spans="1:7" hidden="1" x14ac:dyDescent="0.2">
      <c r="A1177" t="s">
        <v>750</v>
      </c>
      <c r="B1177" t="s">
        <v>128</v>
      </c>
      <c r="C1177" t="s">
        <v>733</v>
      </c>
      <c r="D1177" t="s">
        <v>124</v>
      </c>
      <c r="E1177" s="7">
        <v>647100</v>
      </c>
      <c r="F1177" s="6">
        <v>92370000</v>
      </c>
      <c r="G1177" s="4">
        <v>2.0000000000000001E-4</v>
      </c>
    </row>
    <row r="1178" spans="1:7" hidden="1" x14ac:dyDescent="0.2">
      <c r="A1178" t="s">
        <v>750</v>
      </c>
      <c r="B1178" t="s">
        <v>128</v>
      </c>
      <c r="C1178" t="s">
        <v>734</v>
      </c>
      <c r="D1178" t="s">
        <v>124</v>
      </c>
      <c r="E1178" s="7">
        <v>635850</v>
      </c>
      <c r="F1178" s="6">
        <v>90760000</v>
      </c>
      <c r="G1178" s="4">
        <v>2.0000000000000001E-4</v>
      </c>
    </row>
    <row r="1179" spans="1:7" hidden="1" x14ac:dyDescent="0.2">
      <c r="A1179" t="s">
        <v>750</v>
      </c>
      <c r="B1179" t="s">
        <v>128</v>
      </c>
      <c r="C1179" t="s">
        <v>735</v>
      </c>
      <c r="D1179" t="s">
        <v>124</v>
      </c>
      <c r="E1179" s="7">
        <v>608700</v>
      </c>
      <c r="F1179" s="6">
        <v>86890000</v>
      </c>
      <c r="G1179" s="4">
        <v>2.0000000000000001E-4</v>
      </c>
    </row>
    <row r="1180" spans="1:7" hidden="1" x14ac:dyDescent="0.2">
      <c r="A1180" t="s">
        <v>750</v>
      </c>
      <c r="B1180" t="s">
        <v>128</v>
      </c>
      <c r="C1180" t="s">
        <v>736</v>
      </c>
      <c r="D1180" t="s">
        <v>124</v>
      </c>
      <c r="E1180" s="7">
        <v>603440</v>
      </c>
      <c r="F1180" s="6">
        <v>86140000</v>
      </c>
      <c r="G1180" s="4">
        <v>2.0000000000000001E-4</v>
      </c>
    </row>
    <row r="1181" spans="1:7" hidden="1" x14ac:dyDescent="0.2">
      <c r="A1181" t="s">
        <v>750</v>
      </c>
      <c r="B1181" t="s">
        <v>128</v>
      </c>
      <c r="C1181" t="s">
        <v>688</v>
      </c>
      <c r="D1181" t="s">
        <v>124</v>
      </c>
      <c r="E1181" s="7">
        <v>599710</v>
      </c>
      <c r="F1181" s="6">
        <v>85600000</v>
      </c>
      <c r="G1181" s="4">
        <v>2.0000000000000001E-4</v>
      </c>
    </row>
    <row r="1182" spans="1:7" hidden="1" x14ac:dyDescent="0.2">
      <c r="A1182" t="s">
        <v>750</v>
      </c>
      <c r="B1182" t="s">
        <v>128</v>
      </c>
      <c r="C1182" t="s">
        <v>737</v>
      </c>
      <c r="D1182" t="s">
        <v>124</v>
      </c>
      <c r="E1182" s="7">
        <v>594080</v>
      </c>
      <c r="F1182" s="6">
        <v>84800000</v>
      </c>
      <c r="G1182" s="4">
        <v>2.0000000000000001E-4</v>
      </c>
    </row>
    <row r="1183" spans="1:7" hidden="1" x14ac:dyDescent="0.2">
      <c r="A1183" t="s">
        <v>750</v>
      </c>
      <c r="B1183" t="s">
        <v>128</v>
      </c>
      <c r="C1183" t="s">
        <v>622</v>
      </c>
      <c r="D1183" t="s">
        <v>124</v>
      </c>
      <c r="E1183" s="7">
        <v>555800</v>
      </c>
      <c r="F1183" s="6">
        <v>79330000</v>
      </c>
      <c r="G1183" s="4">
        <v>2.0000000000000001E-4</v>
      </c>
    </row>
    <row r="1184" spans="1:7" hidden="1" x14ac:dyDescent="0.2">
      <c r="A1184" t="s">
        <v>750</v>
      </c>
      <c r="B1184" t="s">
        <v>128</v>
      </c>
      <c r="C1184" t="s">
        <v>55</v>
      </c>
      <c r="D1184" t="s">
        <v>124</v>
      </c>
      <c r="E1184" s="7">
        <v>553820</v>
      </c>
      <c r="F1184" s="6">
        <v>79050000</v>
      </c>
      <c r="G1184" s="4">
        <v>2.0000000000000001E-4</v>
      </c>
    </row>
    <row r="1185" spans="1:7" hidden="1" x14ac:dyDescent="0.2">
      <c r="A1185" t="s">
        <v>750</v>
      </c>
      <c r="B1185" t="s">
        <v>128</v>
      </c>
      <c r="C1185" t="s">
        <v>738</v>
      </c>
      <c r="D1185" t="s">
        <v>124</v>
      </c>
      <c r="E1185" s="7">
        <v>544000</v>
      </c>
      <c r="F1185" s="6">
        <v>77650000</v>
      </c>
      <c r="G1185" s="4">
        <v>2.0000000000000001E-4</v>
      </c>
    </row>
    <row r="1186" spans="1:7" hidden="1" x14ac:dyDescent="0.2">
      <c r="A1186" t="s">
        <v>750</v>
      </c>
      <c r="B1186" t="s">
        <v>128</v>
      </c>
      <c r="C1186" t="s">
        <v>739</v>
      </c>
      <c r="D1186" t="s">
        <v>124</v>
      </c>
      <c r="E1186" s="7">
        <v>534770</v>
      </c>
      <c r="F1186" s="6">
        <v>76330000</v>
      </c>
      <c r="G1186" s="4">
        <v>2.0000000000000001E-4</v>
      </c>
    </row>
    <row r="1187" spans="1:7" hidden="1" x14ac:dyDescent="0.2">
      <c r="A1187" t="s">
        <v>750</v>
      </c>
      <c r="B1187" t="s">
        <v>128</v>
      </c>
      <c r="C1187" t="s">
        <v>740</v>
      </c>
      <c r="D1187" t="s">
        <v>124</v>
      </c>
      <c r="E1187" s="7">
        <v>510370</v>
      </c>
      <c r="F1187" s="6">
        <v>72850000</v>
      </c>
      <c r="G1187" s="4">
        <v>2.0000000000000001E-4</v>
      </c>
    </row>
    <row r="1188" spans="1:7" hidden="1" x14ac:dyDescent="0.2">
      <c r="A1188" t="s">
        <v>750</v>
      </c>
      <c r="B1188" t="s">
        <v>128</v>
      </c>
      <c r="C1188" t="s">
        <v>741</v>
      </c>
      <c r="D1188" t="s">
        <v>124</v>
      </c>
      <c r="E1188" s="7">
        <v>505990</v>
      </c>
      <c r="F1188" s="6">
        <v>72230000</v>
      </c>
      <c r="G1188" s="4">
        <v>2.0000000000000001E-4</v>
      </c>
    </row>
    <row r="1189" spans="1:7" hidden="1" x14ac:dyDescent="0.2">
      <c r="A1189" t="s">
        <v>750</v>
      </c>
      <c r="B1189" t="s">
        <v>128</v>
      </c>
      <c r="C1189" t="s">
        <v>742</v>
      </c>
      <c r="D1189" t="s">
        <v>125</v>
      </c>
      <c r="E1189" s="7">
        <v>499400</v>
      </c>
      <c r="F1189" s="6">
        <v>71280000</v>
      </c>
      <c r="G1189" s="4">
        <v>1E-4</v>
      </c>
    </row>
    <row r="1190" spans="1:7" hidden="1" x14ac:dyDescent="0.2">
      <c r="A1190" t="s">
        <v>750</v>
      </c>
      <c r="B1190" t="s">
        <v>128</v>
      </c>
      <c r="C1190" t="s">
        <v>743</v>
      </c>
      <c r="D1190" t="s">
        <v>124</v>
      </c>
      <c r="E1190" s="7">
        <v>496210</v>
      </c>
      <c r="F1190" s="6">
        <v>70830000</v>
      </c>
      <c r="G1190" s="4">
        <v>1E-4</v>
      </c>
    </row>
    <row r="1191" spans="1:7" hidden="1" x14ac:dyDescent="0.2">
      <c r="A1191" t="s">
        <v>750</v>
      </c>
      <c r="B1191" t="s">
        <v>128</v>
      </c>
      <c r="C1191" t="s">
        <v>172</v>
      </c>
      <c r="D1191" t="s">
        <v>124</v>
      </c>
      <c r="E1191" s="7">
        <v>480070</v>
      </c>
      <c r="F1191" s="6">
        <v>68530000</v>
      </c>
      <c r="G1191" s="4">
        <v>1E-4</v>
      </c>
    </row>
    <row r="1192" spans="1:7" hidden="1" x14ac:dyDescent="0.2">
      <c r="A1192" t="s">
        <v>750</v>
      </c>
      <c r="B1192" t="s">
        <v>128</v>
      </c>
      <c r="C1192" t="s">
        <v>744</v>
      </c>
      <c r="D1192" t="s">
        <v>124</v>
      </c>
      <c r="E1192" s="7">
        <v>469740</v>
      </c>
      <c r="F1192" s="6">
        <v>37380000</v>
      </c>
      <c r="G1192" s="4">
        <v>1E-4</v>
      </c>
    </row>
    <row r="1193" spans="1:7" hidden="1" x14ac:dyDescent="0.2">
      <c r="A1193" t="s">
        <v>750</v>
      </c>
      <c r="B1193" t="s">
        <v>128</v>
      </c>
      <c r="C1193" t="s">
        <v>745</v>
      </c>
      <c r="D1193" t="s">
        <v>124</v>
      </c>
      <c r="E1193" s="7">
        <v>461090</v>
      </c>
      <c r="F1193" s="6">
        <v>65820000</v>
      </c>
      <c r="G1193" s="4">
        <v>1E-4</v>
      </c>
    </row>
    <row r="1194" spans="1:7" hidden="1" x14ac:dyDescent="0.2">
      <c r="A1194" t="s">
        <v>750</v>
      </c>
      <c r="B1194" t="s">
        <v>128</v>
      </c>
      <c r="C1194" t="s">
        <v>746</v>
      </c>
      <c r="D1194" t="s">
        <v>124</v>
      </c>
      <c r="E1194" s="7">
        <v>454970</v>
      </c>
      <c r="F1194" s="6">
        <v>64940000</v>
      </c>
      <c r="G1194" s="4">
        <v>1E-4</v>
      </c>
    </row>
    <row r="1195" spans="1:7" hidden="1" x14ac:dyDescent="0.2">
      <c r="A1195" t="s">
        <v>750</v>
      </c>
      <c r="B1195" t="s">
        <v>128</v>
      </c>
      <c r="C1195" t="s">
        <v>747</v>
      </c>
      <c r="D1195" t="s">
        <v>124</v>
      </c>
      <c r="E1195" s="7">
        <v>448510</v>
      </c>
      <c r="F1195" s="6">
        <v>64020000</v>
      </c>
      <c r="G1195" s="4">
        <v>1E-4</v>
      </c>
    </row>
    <row r="1196" spans="1:7" hidden="1" x14ac:dyDescent="0.2">
      <c r="A1196" t="s">
        <v>750</v>
      </c>
      <c r="B1196" t="s">
        <v>128</v>
      </c>
      <c r="C1196" t="s">
        <v>748</v>
      </c>
      <c r="D1196" t="s">
        <v>124</v>
      </c>
      <c r="E1196" s="7">
        <v>443970</v>
      </c>
      <c r="F1196" s="6">
        <v>63370000</v>
      </c>
      <c r="G1196" s="4">
        <v>1E-4</v>
      </c>
    </row>
    <row r="1197" spans="1:7" hidden="1" x14ac:dyDescent="0.2">
      <c r="A1197" t="s">
        <v>750</v>
      </c>
      <c r="B1197" t="s">
        <v>128</v>
      </c>
      <c r="C1197" t="s">
        <v>687</v>
      </c>
      <c r="D1197" t="s">
        <v>124</v>
      </c>
      <c r="E1197" s="7">
        <v>443740</v>
      </c>
      <c r="F1197" s="6">
        <v>63340000</v>
      </c>
      <c r="G1197" s="4">
        <v>1E-4</v>
      </c>
    </row>
    <row r="1198" spans="1:7" hidden="1" x14ac:dyDescent="0.2">
      <c r="A1198" t="s">
        <v>750</v>
      </c>
      <c r="B1198" t="s">
        <v>128</v>
      </c>
      <c r="C1198" t="s">
        <v>749</v>
      </c>
      <c r="D1198" t="s">
        <v>124</v>
      </c>
      <c r="E1198" s="7">
        <v>434830</v>
      </c>
      <c r="F1198" s="6">
        <v>62070000</v>
      </c>
      <c r="G1198" s="4">
        <v>1E-4</v>
      </c>
    </row>
    <row r="1199" spans="1:7" hidden="1" x14ac:dyDescent="0.2">
      <c r="A1199" t="s">
        <v>750</v>
      </c>
      <c r="B1199" t="s">
        <v>127</v>
      </c>
      <c r="C1199" t="s">
        <v>219</v>
      </c>
      <c r="E1199" s="7">
        <v>70250</v>
      </c>
      <c r="F1199" s="6">
        <v>10030000</v>
      </c>
      <c r="G1199" s="4">
        <v>0</v>
      </c>
    </row>
    <row r="1200" spans="1:7" hidden="1" x14ac:dyDescent="0.2">
      <c r="A1200" t="s">
        <v>750</v>
      </c>
      <c r="B1200" t="s">
        <v>127</v>
      </c>
      <c r="C1200" t="s">
        <v>226</v>
      </c>
      <c r="E1200" s="7">
        <v>27610</v>
      </c>
      <c r="F1200" s="6">
        <v>3840000</v>
      </c>
      <c r="G1200" s="4">
        <v>0</v>
      </c>
    </row>
    <row r="1201" spans="1:7" hidden="1" x14ac:dyDescent="0.2">
      <c r="A1201" t="s">
        <v>750</v>
      </c>
      <c r="B1201" t="s">
        <v>127</v>
      </c>
      <c r="C1201" t="s">
        <v>639</v>
      </c>
      <c r="E1201" s="7">
        <v>23510</v>
      </c>
      <c r="F1201" s="6">
        <v>3360000</v>
      </c>
      <c r="G1201" s="4">
        <v>0</v>
      </c>
    </row>
    <row r="1202" spans="1:7" hidden="1" x14ac:dyDescent="0.2">
      <c r="A1202" t="s">
        <v>750</v>
      </c>
      <c r="B1202" t="s">
        <v>127</v>
      </c>
      <c r="C1202" t="s">
        <v>236</v>
      </c>
      <c r="E1202" s="7">
        <v>0</v>
      </c>
      <c r="F1202" s="6">
        <v>0</v>
      </c>
      <c r="G1202" s="4">
        <v>0</v>
      </c>
    </row>
    <row r="1203" spans="1:7" x14ac:dyDescent="0.2">
      <c r="A1203" t="s">
        <v>859</v>
      </c>
      <c r="B1203" t="s">
        <v>127</v>
      </c>
      <c r="C1203" t="s">
        <v>811</v>
      </c>
      <c r="E1203" s="7">
        <v>9620000</v>
      </c>
      <c r="F1203" s="6">
        <v>805680000</v>
      </c>
      <c r="G1203" s="4">
        <v>0.21199999999999999</v>
      </c>
    </row>
    <row r="1204" spans="1:7" x14ac:dyDescent="0.2">
      <c r="A1204" t="s">
        <v>859</v>
      </c>
      <c r="B1204" t="s">
        <v>127</v>
      </c>
      <c r="C1204" t="s">
        <v>812</v>
      </c>
      <c r="E1204" s="7">
        <v>7820000</v>
      </c>
      <c r="F1204" s="6">
        <v>654870000</v>
      </c>
      <c r="G1204" s="4">
        <v>0.17230000000000001</v>
      </c>
    </row>
    <row r="1205" spans="1:7" x14ac:dyDescent="0.2">
      <c r="A1205" t="s">
        <v>859</v>
      </c>
      <c r="B1205" t="s">
        <v>128</v>
      </c>
      <c r="C1205" t="s">
        <v>809</v>
      </c>
      <c r="D1205" t="s">
        <v>124</v>
      </c>
      <c r="E1205" s="7">
        <v>1340000</v>
      </c>
      <c r="F1205" s="6">
        <v>167700000</v>
      </c>
      <c r="G1205" s="4">
        <v>2.9499999999999998E-2</v>
      </c>
    </row>
    <row r="1206" spans="1:7" x14ac:dyDescent="0.2">
      <c r="A1206" t="s">
        <v>859</v>
      </c>
      <c r="B1206" t="s">
        <v>128</v>
      </c>
      <c r="C1206" t="s">
        <v>810</v>
      </c>
      <c r="D1206" t="s">
        <v>124</v>
      </c>
      <c r="E1206" s="7">
        <v>1250000</v>
      </c>
      <c r="F1206" s="6">
        <v>156200000</v>
      </c>
      <c r="G1206" s="4">
        <v>2.75E-2</v>
      </c>
    </row>
    <row r="1207" spans="1:7" x14ac:dyDescent="0.2">
      <c r="A1207" t="s">
        <v>859</v>
      </c>
      <c r="B1207" t="s">
        <v>128</v>
      </c>
      <c r="C1207" t="s">
        <v>44</v>
      </c>
      <c r="D1207" t="s">
        <v>124</v>
      </c>
      <c r="E1207" s="7">
        <v>951390</v>
      </c>
      <c r="F1207" s="6">
        <v>119150000</v>
      </c>
      <c r="G1207" s="4">
        <v>2.1000000000000001E-2</v>
      </c>
    </row>
    <row r="1208" spans="1:7" x14ac:dyDescent="0.2">
      <c r="A1208" t="s">
        <v>859</v>
      </c>
      <c r="B1208" t="s">
        <v>128</v>
      </c>
      <c r="C1208" t="s">
        <v>619</v>
      </c>
      <c r="D1208" t="s">
        <v>124</v>
      </c>
      <c r="E1208" s="7">
        <v>892220</v>
      </c>
      <c r="F1208" s="6">
        <v>111740000</v>
      </c>
      <c r="G1208" s="4">
        <v>1.9699999999999999E-2</v>
      </c>
    </row>
    <row r="1209" spans="1:7" x14ac:dyDescent="0.2">
      <c r="A1209" t="s">
        <v>859</v>
      </c>
      <c r="B1209" t="s">
        <v>128</v>
      </c>
      <c r="C1209" t="s">
        <v>813</v>
      </c>
      <c r="D1209" t="s">
        <v>124</v>
      </c>
      <c r="E1209" s="7">
        <v>882160</v>
      </c>
      <c r="F1209" s="6">
        <v>110480000</v>
      </c>
      <c r="G1209" s="4">
        <v>1.9400000000000001E-2</v>
      </c>
    </row>
    <row r="1210" spans="1:7" x14ac:dyDescent="0.2">
      <c r="A1210" t="s">
        <v>859</v>
      </c>
      <c r="B1210" t="s">
        <v>128</v>
      </c>
      <c r="C1210" t="s">
        <v>814</v>
      </c>
      <c r="D1210" t="s">
        <v>124</v>
      </c>
      <c r="E1210" s="7">
        <v>796370</v>
      </c>
      <c r="F1210" s="6">
        <v>99740000</v>
      </c>
      <c r="G1210" s="4">
        <v>1.7600000000000001E-2</v>
      </c>
    </row>
    <row r="1211" spans="1:7" x14ac:dyDescent="0.2">
      <c r="A1211" t="s">
        <v>859</v>
      </c>
      <c r="B1211" t="s">
        <v>128</v>
      </c>
      <c r="C1211" t="s">
        <v>606</v>
      </c>
      <c r="D1211" t="s">
        <v>124</v>
      </c>
      <c r="E1211" s="7">
        <v>717740</v>
      </c>
      <c r="F1211" s="6">
        <v>89890000</v>
      </c>
      <c r="G1211" s="4">
        <v>1.5800000000000002E-2</v>
      </c>
    </row>
    <row r="1212" spans="1:7" x14ac:dyDescent="0.2">
      <c r="A1212" t="s">
        <v>859</v>
      </c>
      <c r="B1212" t="s">
        <v>128</v>
      </c>
      <c r="C1212" t="s">
        <v>612</v>
      </c>
      <c r="D1212" t="s">
        <v>124</v>
      </c>
      <c r="E1212" s="7">
        <v>687510</v>
      </c>
      <c r="F1212" s="6">
        <v>86100000</v>
      </c>
      <c r="G1212" s="4">
        <v>1.52E-2</v>
      </c>
    </row>
    <row r="1213" spans="1:7" x14ac:dyDescent="0.2">
      <c r="A1213" t="s">
        <v>859</v>
      </c>
      <c r="B1213" t="s">
        <v>128</v>
      </c>
      <c r="C1213" t="s">
        <v>152</v>
      </c>
      <c r="D1213" t="s">
        <v>124</v>
      </c>
      <c r="E1213" s="7">
        <v>628900</v>
      </c>
      <c r="F1213" s="6">
        <v>78760000</v>
      </c>
      <c r="G1213" s="4">
        <v>1.3899999999999999E-2</v>
      </c>
    </row>
    <row r="1214" spans="1:7" x14ac:dyDescent="0.2">
      <c r="A1214" t="s">
        <v>859</v>
      </c>
      <c r="B1214" t="s">
        <v>128</v>
      </c>
      <c r="C1214" t="s">
        <v>815</v>
      </c>
      <c r="D1214" t="s">
        <v>124</v>
      </c>
      <c r="E1214" s="7">
        <v>626970</v>
      </c>
      <c r="F1214" s="6">
        <v>78520000</v>
      </c>
      <c r="G1214" s="4">
        <v>1.38E-2</v>
      </c>
    </row>
    <row r="1215" spans="1:7" x14ac:dyDescent="0.2">
      <c r="A1215" t="s">
        <v>859</v>
      </c>
      <c r="B1215" t="s">
        <v>128</v>
      </c>
      <c r="C1215" t="s">
        <v>816</v>
      </c>
      <c r="D1215" t="s">
        <v>124</v>
      </c>
      <c r="E1215" s="7">
        <v>585240</v>
      </c>
      <c r="F1215" s="6">
        <v>73300000</v>
      </c>
      <c r="G1215" s="4">
        <v>1.29E-2</v>
      </c>
    </row>
    <row r="1216" spans="1:7" x14ac:dyDescent="0.2">
      <c r="A1216" t="s">
        <v>859</v>
      </c>
      <c r="B1216" t="s">
        <v>128</v>
      </c>
      <c r="C1216" t="s">
        <v>817</v>
      </c>
      <c r="D1216" t="s">
        <v>124</v>
      </c>
      <c r="E1216" s="7">
        <v>551690</v>
      </c>
      <c r="F1216" s="6">
        <v>69090000</v>
      </c>
      <c r="G1216" s="4">
        <v>1.2200000000000001E-2</v>
      </c>
    </row>
    <row r="1217" spans="1:7" x14ac:dyDescent="0.2">
      <c r="A1217" t="s">
        <v>859</v>
      </c>
      <c r="B1217" t="s">
        <v>128</v>
      </c>
      <c r="C1217" t="s">
        <v>186</v>
      </c>
      <c r="D1217" t="s">
        <v>125</v>
      </c>
      <c r="E1217" s="7">
        <v>431250</v>
      </c>
      <c r="F1217" s="6">
        <v>54010000</v>
      </c>
      <c r="G1217" s="4">
        <v>9.4999999999999998E-3</v>
      </c>
    </row>
    <row r="1218" spans="1:7" x14ac:dyDescent="0.2">
      <c r="A1218" t="s">
        <v>859</v>
      </c>
      <c r="B1218" t="s">
        <v>128</v>
      </c>
      <c r="C1218" t="s">
        <v>351</v>
      </c>
      <c r="D1218" t="s">
        <v>124</v>
      </c>
      <c r="E1218" s="7">
        <v>427390</v>
      </c>
      <c r="F1218" s="6">
        <v>53530000</v>
      </c>
      <c r="G1218" s="4">
        <v>9.4000000000000004E-3</v>
      </c>
    </row>
    <row r="1219" spans="1:7" x14ac:dyDescent="0.2">
      <c r="A1219" t="s">
        <v>859</v>
      </c>
      <c r="B1219" t="s">
        <v>128</v>
      </c>
      <c r="C1219" t="s">
        <v>24</v>
      </c>
      <c r="D1219" t="s">
        <v>124</v>
      </c>
      <c r="E1219" s="7">
        <v>383780</v>
      </c>
      <c r="F1219" s="6">
        <v>48060000</v>
      </c>
      <c r="G1219" s="4">
        <v>8.5000000000000006E-3</v>
      </c>
    </row>
    <row r="1220" spans="1:7" x14ac:dyDescent="0.2">
      <c r="A1220" t="s">
        <v>859</v>
      </c>
      <c r="B1220" t="s">
        <v>128</v>
      </c>
      <c r="C1220" t="s">
        <v>60</v>
      </c>
      <c r="D1220" t="s">
        <v>124</v>
      </c>
      <c r="E1220" s="7">
        <v>327540</v>
      </c>
      <c r="F1220" s="6">
        <v>41020000</v>
      </c>
      <c r="G1220" s="4">
        <v>7.1999999999999998E-3</v>
      </c>
    </row>
    <row r="1221" spans="1:7" x14ac:dyDescent="0.2">
      <c r="A1221" t="s">
        <v>859</v>
      </c>
      <c r="B1221" t="s">
        <v>128</v>
      </c>
      <c r="C1221" t="s">
        <v>818</v>
      </c>
      <c r="D1221" t="s">
        <v>124</v>
      </c>
      <c r="E1221" s="7">
        <v>327030</v>
      </c>
      <c r="F1221" s="6">
        <v>40960000</v>
      </c>
      <c r="G1221" s="4">
        <v>7.1999999999999998E-3</v>
      </c>
    </row>
    <row r="1222" spans="1:7" x14ac:dyDescent="0.2">
      <c r="A1222" t="s">
        <v>859</v>
      </c>
      <c r="B1222" t="s">
        <v>128</v>
      </c>
      <c r="C1222" t="s">
        <v>359</v>
      </c>
      <c r="D1222" t="s">
        <v>124</v>
      </c>
      <c r="E1222" s="7">
        <v>324240</v>
      </c>
      <c r="F1222" s="6">
        <v>40610000</v>
      </c>
      <c r="G1222" s="4">
        <v>7.1000000000000004E-3</v>
      </c>
    </row>
    <row r="1223" spans="1:7" x14ac:dyDescent="0.2">
      <c r="A1223" t="s">
        <v>859</v>
      </c>
      <c r="B1223" t="s">
        <v>128</v>
      </c>
      <c r="C1223" t="s">
        <v>203</v>
      </c>
      <c r="D1223" t="s">
        <v>124</v>
      </c>
      <c r="E1223" s="7">
        <v>316180</v>
      </c>
      <c r="F1223" s="6">
        <v>39600000</v>
      </c>
      <c r="G1223" s="4">
        <v>7.0000000000000001E-3</v>
      </c>
    </row>
    <row r="1224" spans="1:7" x14ac:dyDescent="0.2">
      <c r="A1224" t="s">
        <v>859</v>
      </c>
      <c r="B1224" t="s">
        <v>128</v>
      </c>
      <c r="C1224" t="s">
        <v>375</v>
      </c>
      <c r="D1224" t="s">
        <v>124</v>
      </c>
      <c r="E1224" s="7">
        <v>304170</v>
      </c>
      <c r="F1224" s="6">
        <v>38090000</v>
      </c>
      <c r="G1224" s="4">
        <v>6.7000000000000002E-3</v>
      </c>
    </row>
    <row r="1225" spans="1:7" x14ac:dyDescent="0.2">
      <c r="A1225" t="s">
        <v>859</v>
      </c>
      <c r="B1225" t="s">
        <v>128</v>
      </c>
      <c r="C1225" t="s">
        <v>59</v>
      </c>
      <c r="D1225" t="s">
        <v>125</v>
      </c>
      <c r="E1225" s="7">
        <v>274390</v>
      </c>
      <c r="F1225" s="6">
        <v>34360000</v>
      </c>
      <c r="G1225" s="4">
        <v>6.0000000000000001E-3</v>
      </c>
    </row>
    <row r="1226" spans="1:7" x14ac:dyDescent="0.2">
      <c r="A1226" t="s">
        <v>859</v>
      </c>
      <c r="B1226" t="s">
        <v>128</v>
      </c>
      <c r="C1226" t="s">
        <v>819</v>
      </c>
      <c r="D1226" t="s">
        <v>124</v>
      </c>
      <c r="E1226" s="7">
        <v>260630</v>
      </c>
      <c r="F1226" s="6">
        <v>32640000</v>
      </c>
      <c r="G1226" s="4">
        <v>5.7000000000000002E-3</v>
      </c>
    </row>
    <row r="1227" spans="1:7" x14ac:dyDescent="0.2">
      <c r="A1227" t="s">
        <v>859</v>
      </c>
      <c r="B1227" t="s">
        <v>128</v>
      </c>
      <c r="C1227" t="s">
        <v>50</v>
      </c>
      <c r="D1227" t="s">
        <v>124</v>
      </c>
      <c r="E1227" s="7">
        <v>229450</v>
      </c>
      <c r="F1227" s="6">
        <v>28740000</v>
      </c>
      <c r="G1227" s="4">
        <v>5.1000000000000004E-3</v>
      </c>
    </row>
    <row r="1228" spans="1:7" x14ac:dyDescent="0.2">
      <c r="A1228" t="s">
        <v>859</v>
      </c>
      <c r="B1228" t="s">
        <v>128</v>
      </c>
      <c r="C1228" t="s">
        <v>93</v>
      </c>
      <c r="D1228" t="s">
        <v>124</v>
      </c>
      <c r="E1228" s="7">
        <v>227400</v>
      </c>
      <c r="F1228" s="6">
        <v>28480000</v>
      </c>
      <c r="G1228" s="4">
        <v>5.0000000000000001E-3</v>
      </c>
    </row>
    <row r="1229" spans="1:7" x14ac:dyDescent="0.2">
      <c r="A1229" t="s">
        <v>859</v>
      </c>
      <c r="B1229" t="s">
        <v>128</v>
      </c>
      <c r="C1229" t="s">
        <v>49</v>
      </c>
      <c r="D1229" t="s">
        <v>124</v>
      </c>
      <c r="E1229" s="7">
        <v>224300</v>
      </c>
      <c r="F1229" s="6">
        <v>28090000</v>
      </c>
      <c r="G1229" s="4">
        <v>4.8999999999999998E-3</v>
      </c>
    </row>
    <row r="1230" spans="1:7" x14ac:dyDescent="0.2">
      <c r="A1230" t="s">
        <v>859</v>
      </c>
      <c r="B1230" t="s">
        <v>128</v>
      </c>
      <c r="C1230" t="s">
        <v>142</v>
      </c>
      <c r="D1230" t="s">
        <v>124</v>
      </c>
      <c r="E1230" s="7">
        <v>221390</v>
      </c>
      <c r="F1230" s="6">
        <v>27730000</v>
      </c>
      <c r="G1230" s="4">
        <v>4.8999999999999998E-3</v>
      </c>
    </row>
    <row r="1231" spans="1:7" x14ac:dyDescent="0.2">
      <c r="A1231" t="s">
        <v>859</v>
      </c>
      <c r="B1231" t="s">
        <v>128</v>
      </c>
      <c r="C1231" t="s">
        <v>78</v>
      </c>
      <c r="D1231" t="s">
        <v>124</v>
      </c>
      <c r="E1231" s="7">
        <v>217620</v>
      </c>
      <c r="F1231" s="6">
        <v>27250000</v>
      </c>
      <c r="G1231" s="4">
        <v>4.7999999999999996E-3</v>
      </c>
    </row>
    <row r="1232" spans="1:7" x14ac:dyDescent="0.2">
      <c r="A1232" t="s">
        <v>859</v>
      </c>
      <c r="B1232" t="s">
        <v>128</v>
      </c>
      <c r="C1232" t="s">
        <v>92</v>
      </c>
      <c r="D1232" t="s">
        <v>125</v>
      </c>
      <c r="E1232" s="7">
        <v>217120</v>
      </c>
      <c r="F1232" s="6">
        <v>27190000</v>
      </c>
      <c r="G1232" s="4">
        <v>4.7999999999999996E-3</v>
      </c>
    </row>
    <row r="1233" spans="1:7" x14ac:dyDescent="0.2">
      <c r="A1233" t="s">
        <v>859</v>
      </c>
      <c r="B1233" t="s">
        <v>128</v>
      </c>
      <c r="C1233" t="s">
        <v>746</v>
      </c>
      <c r="D1233" t="s">
        <v>124</v>
      </c>
      <c r="E1233" s="7">
        <v>207040</v>
      </c>
      <c r="F1233" s="6">
        <v>25930000</v>
      </c>
      <c r="G1233" s="4">
        <v>4.5999999999999999E-3</v>
      </c>
    </row>
    <row r="1234" spans="1:7" x14ac:dyDescent="0.2">
      <c r="A1234" t="s">
        <v>859</v>
      </c>
      <c r="B1234" t="s">
        <v>128</v>
      </c>
      <c r="C1234" t="s">
        <v>43</v>
      </c>
      <c r="D1234" t="s">
        <v>124</v>
      </c>
      <c r="E1234" s="7">
        <v>206190</v>
      </c>
      <c r="F1234" s="6">
        <v>25820000</v>
      </c>
      <c r="G1234" s="4">
        <v>4.4999999999999997E-3</v>
      </c>
    </row>
    <row r="1235" spans="1:7" x14ac:dyDescent="0.2">
      <c r="A1235" t="s">
        <v>859</v>
      </c>
      <c r="B1235" t="s">
        <v>128</v>
      </c>
      <c r="C1235" t="s">
        <v>57</v>
      </c>
      <c r="D1235" t="s">
        <v>125</v>
      </c>
      <c r="E1235" s="7">
        <v>201950</v>
      </c>
      <c r="F1235" s="6">
        <v>25290000</v>
      </c>
      <c r="G1235" s="4">
        <v>4.4999999999999997E-3</v>
      </c>
    </row>
    <row r="1236" spans="1:7" x14ac:dyDescent="0.2">
      <c r="A1236" t="s">
        <v>859</v>
      </c>
      <c r="B1236" t="s">
        <v>128</v>
      </c>
      <c r="C1236" t="s">
        <v>820</v>
      </c>
      <c r="D1236" t="s">
        <v>124</v>
      </c>
      <c r="E1236" s="7">
        <v>196750</v>
      </c>
      <c r="F1236" s="6">
        <v>24640000</v>
      </c>
      <c r="G1236" s="4">
        <v>4.3E-3</v>
      </c>
    </row>
    <row r="1237" spans="1:7" x14ac:dyDescent="0.2">
      <c r="A1237" t="s">
        <v>859</v>
      </c>
      <c r="B1237" t="s">
        <v>128</v>
      </c>
      <c r="C1237" t="s">
        <v>821</v>
      </c>
      <c r="D1237" t="s">
        <v>124</v>
      </c>
      <c r="E1237" s="7">
        <v>195610</v>
      </c>
      <c r="F1237" s="6">
        <v>24500000</v>
      </c>
      <c r="G1237" s="4">
        <v>4.3E-3</v>
      </c>
    </row>
    <row r="1238" spans="1:7" x14ac:dyDescent="0.2">
      <c r="A1238" t="s">
        <v>859</v>
      </c>
      <c r="B1238" t="s">
        <v>128</v>
      </c>
      <c r="C1238" t="s">
        <v>160</v>
      </c>
      <c r="D1238" t="s">
        <v>124</v>
      </c>
      <c r="E1238" s="7">
        <v>180150</v>
      </c>
      <c r="F1238" s="6">
        <v>22560000</v>
      </c>
      <c r="G1238" s="4">
        <v>4.0000000000000001E-3</v>
      </c>
    </row>
    <row r="1239" spans="1:7" x14ac:dyDescent="0.2">
      <c r="A1239" t="s">
        <v>859</v>
      </c>
      <c r="B1239" t="s">
        <v>128</v>
      </c>
      <c r="C1239" t="s">
        <v>822</v>
      </c>
      <c r="D1239" t="s">
        <v>124</v>
      </c>
      <c r="E1239" s="7">
        <v>178180</v>
      </c>
      <c r="F1239" s="6">
        <v>22320000</v>
      </c>
      <c r="G1239" s="4">
        <v>3.8999999999999998E-3</v>
      </c>
    </row>
    <row r="1240" spans="1:7" x14ac:dyDescent="0.2">
      <c r="A1240" t="s">
        <v>859</v>
      </c>
      <c r="B1240" t="s">
        <v>128</v>
      </c>
      <c r="C1240" t="s">
        <v>362</v>
      </c>
      <c r="D1240" t="s">
        <v>124</v>
      </c>
      <c r="E1240" s="7">
        <v>165490</v>
      </c>
      <c r="F1240" s="6">
        <v>20730000</v>
      </c>
      <c r="G1240" s="4">
        <v>3.5999999999999999E-3</v>
      </c>
    </row>
    <row r="1241" spans="1:7" x14ac:dyDescent="0.2">
      <c r="A1241" t="s">
        <v>859</v>
      </c>
      <c r="B1241" t="s">
        <v>128</v>
      </c>
      <c r="C1241" t="s">
        <v>168</v>
      </c>
      <c r="D1241" t="s">
        <v>124</v>
      </c>
      <c r="E1241" s="7">
        <v>163200</v>
      </c>
      <c r="F1241" s="6">
        <v>20440000</v>
      </c>
      <c r="G1241" s="4">
        <v>3.5999999999999999E-3</v>
      </c>
    </row>
    <row r="1242" spans="1:7" x14ac:dyDescent="0.2">
      <c r="A1242" t="s">
        <v>859</v>
      </c>
      <c r="B1242" t="s">
        <v>128</v>
      </c>
      <c r="C1242" t="s">
        <v>67</v>
      </c>
      <c r="D1242" t="s">
        <v>124</v>
      </c>
      <c r="E1242" s="7">
        <v>147450</v>
      </c>
      <c r="F1242" s="6">
        <v>18470000</v>
      </c>
      <c r="G1242" s="4">
        <v>3.3E-3</v>
      </c>
    </row>
    <row r="1243" spans="1:7" x14ac:dyDescent="0.2">
      <c r="A1243" t="s">
        <v>859</v>
      </c>
      <c r="B1243" t="s">
        <v>128</v>
      </c>
      <c r="C1243" t="s">
        <v>823</v>
      </c>
      <c r="D1243" t="s">
        <v>124</v>
      </c>
      <c r="E1243" s="7">
        <v>139500</v>
      </c>
      <c r="F1243" s="6">
        <v>17470000</v>
      </c>
      <c r="G1243" s="4">
        <v>3.0999999999999999E-3</v>
      </c>
    </row>
    <row r="1244" spans="1:7" x14ac:dyDescent="0.2">
      <c r="A1244" t="s">
        <v>859</v>
      </c>
      <c r="B1244" t="s">
        <v>128</v>
      </c>
      <c r="C1244" t="s">
        <v>209</v>
      </c>
      <c r="D1244" t="s">
        <v>124</v>
      </c>
      <c r="E1244" s="7">
        <v>134400</v>
      </c>
      <c r="F1244" s="6">
        <v>16830000</v>
      </c>
      <c r="G1244" s="4">
        <v>3.0000000000000001E-3</v>
      </c>
    </row>
    <row r="1245" spans="1:7" x14ac:dyDescent="0.2">
      <c r="A1245" t="s">
        <v>859</v>
      </c>
      <c r="B1245" t="s">
        <v>128</v>
      </c>
      <c r="C1245" t="s">
        <v>56</v>
      </c>
      <c r="D1245" t="s">
        <v>124</v>
      </c>
      <c r="E1245" s="7">
        <v>124400</v>
      </c>
      <c r="F1245" s="6">
        <v>15580000</v>
      </c>
      <c r="G1245" s="4">
        <v>2.7000000000000001E-3</v>
      </c>
    </row>
    <row r="1246" spans="1:7" x14ac:dyDescent="0.2">
      <c r="A1246" t="s">
        <v>859</v>
      </c>
      <c r="B1246" t="s">
        <v>128</v>
      </c>
      <c r="C1246" t="s">
        <v>345</v>
      </c>
      <c r="D1246" t="s">
        <v>124</v>
      </c>
      <c r="E1246" s="7">
        <v>123900</v>
      </c>
      <c r="F1246" s="6">
        <v>15520000</v>
      </c>
      <c r="G1246" s="4">
        <v>2.7000000000000001E-3</v>
      </c>
    </row>
    <row r="1247" spans="1:7" x14ac:dyDescent="0.2">
      <c r="A1247" t="s">
        <v>859</v>
      </c>
      <c r="B1247" t="s">
        <v>128</v>
      </c>
      <c r="C1247" t="s">
        <v>80</v>
      </c>
      <c r="D1247" t="s">
        <v>124</v>
      </c>
      <c r="E1247" s="7">
        <v>122290</v>
      </c>
      <c r="F1247" s="6">
        <v>15320000</v>
      </c>
      <c r="G1247" s="4">
        <v>2.7000000000000001E-3</v>
      </c>
    </row>
    <row r="1248" spans="1:7" x14ac:dyDescent="0.2">
      <c r="A1248" t="s">
        <v>859</v>
      </c>
      <c r="B1248" t="s">
        <v>128</v>
      </c>
      <c r="C1248" t="s">
        <v>824</v>
      </c>
      <c r="D1248" t="s">
        <v>124</v>
      </c>
      <c r="E1248" s="7">
        <v>120000</v>
      </c>
      <c r="F1248" s="6">
        <v>15030000</v>
      </c>
      <c r="G1248" s="4">
        <v>2.5999999999999999E-3</v>
      </c>
    </row>
    <row r="1249" spans="1:7" x14ac:dyDescent="0.2">
      <c r="A1249" t="s">
        <v>859</v>
      </c>
      <c r="B1249" t="s">
        <v>128</v>
      </c>
      <c r="C1249" t="s">
        <v>357</v>
      </c>
      <c r="D1249" t="s">
        <v>124</v>
      </c>
      <c r="E1249" s="7">
        <v>110160</v>
      </c>
      <c r="F1249" s="6">
        <v>13800000</v>
      </c>
      <c r="G1249" s="4">
        <v>2.3999999999999998E-3</v>
      </c>
    </row>
    <row r="1250" spans="1:7" x14ac:dyDescent="0.2">
      <c r="A1250" t="s">
        <v>859</v>
      </c>
      <c r="B1250" t="s">
        <v>128</v>
      </c>
      <c r="C1250" t="s">
        <v>163</v>
      </c>
      <c r="D1250" t="s">
        <v>124</v>
      </c>
      <c r="E1250" s="7">
        <v>84370</v>
      </c>
      <c r="F1250" s="6">
        <v>10570000</v>
      </c>
      <c r="G1250" s="4">
        <v>1.9E-3</v>
      </c>
    </row>
    <row r="1251" spans="1:7" x14ac:dyDescent="0.2">
      <c r="A1251" t="s">
        <v>859</v>
      </c>
      <c r="B1251" t="s">
        <v>128</v>
      </c>
      <c r="C1251" t="s">
        <v>825</v>
      </c>
      <c r="D1251" t="s">
        <v>124</v>
      </c>
      <c r="E1251" s="7">
        <v>82600</v>
      </c>
      <c r="F1251" s="6">
        <v>10340000</v>
      </c>
      <c r="G1251" s="4">
        <v>1.8E-3</v>
      </c>
    </row>
    <row r="1252" spans="1:7" x14ac:dyDescent="0.2">
      <c r="A1252" t="s">
        <v>859</v>
      </c>
      <c r="B1252" t="s">
        <v>128</v>
      </c>
      <c r="C1252" t="s">
        <v>611</v>
      </c>
      <c r="D1252" t="s">
        <v>125</v>
      </c>
      <c r="E1252" s="7">
        <v>79760</v>
      </c>
      <c r="F1252" s="6">
        <v>9990000</v>
      </c>
      <c r="G1252" s="4">
        <v>1.8E-3</v>
      </c>
    </row>
    <row r="1253" spans="1:7" x14ac:dyDescent="0.2">
      <c r="A1253" t="s">
        <v>859</v>
      </c>
      <c r="B1253" t="s">
        <v>128</v>
      </c>
      <c r="C1253" t="s">
        <v>826</v>
      </c>
      <c r="D1253" t="s">
        <v>124</v>
      </c>
      <c r="E1253" s="7">
        <v>79250</v>
      </c>
      <c r="F1253" s="6">
        <v>9920000</v>
      </c>
      <c r="G1253" s="4">
        <v>1.6999999999999999E-3</v>
      </c>
    </row>
    <row r="1254" spans="1:7" x14ac:dyDescent="0.2">
      <c r="A1254" t="s">
        <v>859</v>
      </c>
      <c r="B1254" t="s">
        <v>128</v>
      </c>
      <c r="C1254" t="s">
        <v>63</v>
      </c>
      <c r="D1254" t="s">
        <v>124</v>
      </c>
      <c r="E1254" s="7">
        <v>75360</v>
      </c>
      <c r="F1254" s="6">
        <v>6860000</v>
      </c>
      <c r="G1254" s="4">
        <v>1.6999999999999999E-3</v>
      </c>
    </row>
    <row r="1255" spans="1:7" x14ac:dyDescent="0.2">
      <c r="A1255" t="s">
        <v>859</v>
      </c>
      <c r="B1255" t="s">
        <v>128</v>
      </c>
      <c r="C1255" t="s">
        <v>308</v>
      </c>
      <c r="D1255" t="s">
        <v>124</v>
      </c>
      <c r="E1255" s="7">
        <v>70000</v>
      </c>
      <c r="F1255" s="6">
        <v>8770000</v>
      </c>
      <c r="G1255" s="4">
        <v>1.5E-3</v>
      </c>
    </row>
    <row r="1256" spans="1:7" x14ac:dyDescent="0.2">
      <c r="A1256" t="s">
        <v>859</v>
      </c>
      <c r="B1256" t="s">
        <v>128</v>
      </c>
      <c r="C1256" t="s">
        <v>76</v>
      </c>
      <c r="D1256" t="s">
        <v>124</v>
      </c>
      <c r="E1256" s="7">
        <v>69740</v>
      </c>
      <c r="F1256" s="6">
        <v>8730000</v>
      </c>
      <c r="G1256" s="4">
        <v>1.5E-3</v>
      </c>
    </row>
    <row r="1257" spans="1:7" x14ac:dyDescent="0.2">
      <c r="A1257" t="s">
        <v>859</v>
      </c>
      <c r="B1257" t="s">
        <v>128</v>
      </c>
      <c r="C1257" t="s">
        <v>827</v>
      </c>
      <c r="D1257" t="s">
        <v>124</v>
      </c>
      <c r="E1257" s="7">
        <v>66960</v>
      </c>
      <c r="F1257" s="6">
        <v>8390000</v>
      </c>
      <c r="G1257" s="4">
        <v>1.5E-3</v>
      </c>
    </row>
    <row r="1258" spans="1:7" x14ac:dyDescent="0.2">
      <c r="A1258" t="s">
        <v>859</v>
      </c>
      <c r="B1258" t="s">
        <v>128</v>
      </c>
      <c r="C1258" t="s">
        <v>828</v>
      </c>
      <c r="D1258" t="s">
        <v>124</v>
      </c>
      <c r="E1258" s="7">
        <v>64490</v>
      </c>
      <c r="F1258" s="6">
        <v>8080000</v>
      </c>
      <c r="G1258" s="4">
        <v>1.4E-3</v>
      </c>
    </row>
    <row r="1259" spans="1:7" x14ac:dyDescent="0.2">
      <c r="A1259" t="s">
        <v>859</v>
      </c>
      <c r="B1259" t="s">
        <v>128</v>
      </c>
      <c r="C1259" t="s">
        <v>829</v>
      </c>
      <c r="D1259" t="s">
        <v>124</v>
      </c>
      <c r="E1259" s="7">
        <v>63500</v>
      </c>
      <c r="F1259" s="6">
        <v>6670000</v>
      </c>
      <c r="G1259" s="4">
        <v>1.4E-3</v>
      </c>
    </row>
    <row r="1260" spans="1:7" x14ac:dyDescent="0.2">
      <c r="A1260" t="s">
        <v>859</v>
      </c>
      <c r="B1260" t="s">
        <v>128</v>
      </c>
      <c r="C1260" t="s">
        <v>200</v>
      </c>
      <c r="D1260" t="s">
        <v>124</v>
      </c>
      <c r="E1260" s="7">
        <v>63170</v>
      </c>
      <c r="F1260" s="6">
        <v>7910000</v>
      </c>
      <c r="G1260" s="4">
        <v>1.4E-3</v>
      </c>
    </row>
    <row r="1261" spans="1:7" x14ac:dyDescent="0.2">
      <c r="A1261" t="s">
        <v>859</v>
      </c>
      <c r="B1261" t="s">
        <v>128</v>
      </c>
      <c r="C1261" t="s">
        <v>830</v>
      </c>
      <c r="D1261" t="s">
        <v>124</v>
      </c>
      <c r="E1261" s="7">
        <v>62550</v>
      </c>
      <c r="F1261" s="6">
        <v>7830000</v>
      </c>
      <c r="G1261" s="4">
        <v>1.4E-3</v>
      </c>
    </row>
    <row r="1262" spans="1:7" x14ac:dyDescent="0.2">
      <c r="A1262" t="s">
        <v>859</v>
      </c>
      <c r="B1262" t="s">
        <v>128</v>
      </c>
      <c r="C1262" t="s">
        <v>111</v>
      </c>
      <c r="D1262" t="s">
        <v>124</v>
      </c>
      <c r="E1262" s="7">
        <v>61770</v>
      </c>
      <c r="F1262" s="6">
        <v>7740000</v>
      </c>
      <c r="G1262" s="4">
        <v>1.4E-3</v>
      </c>
    </row>
    <row r="1263" spans="1:7" x14ac:dyDescent="0.2">
      <c r="A1263" t="s">
        <v>859</v>
      </c>
      <c r="B1263" t="s">
        <v>128</v>
      </c>
      <c r="C1263" t="s">
        <v>177</v>
      </c>
      <c r="D1263" t="s">
        <v>124</v>
      </c>
      <c r="E1263" s="7">
        <v>59910</v>
      </c>
      <c r="F1263" s="6">
        <v>6290000</v>
      </c>
      <c r="G1263" s="4">
        <v>1.2999999999999999E-3</v>
      </c>
    </row>
    <row r="1264" spans="1:7" x14ac:dyDescent="0.2">
      <c r="A1264" t="s">
        <v>859</v>
      </c>
      <c r="B1264" t="s">
        <v>128</v>
      </c>
      <c r="C1264" t="s">
        <v>71</v>
      </c>
      <c r="D1264" t="s">
        <v>125</v>
      </c>
      <c r="E1264" s="7">
        <v>59180</v>
      </c>
      <c r="F1264" s="6">
        <v>7410000</v>
      </c>
      <c r="G1264" s="4">
        <v>1.2999999999999999E-3</v>
      </c>
    </row>
    <row r="1265" spans="1:7" x14ac:dyDescent="0.2">
      <c r="A1265" t="s">
        <v>859</v>
      </c>
      <c r="B1265" t="s">
        <v>128</v>
      </c>
      <c r="C1265" t="s">
        <v>175</v>
      </c>
      <c r="D1265" t="s">
        <v>124</v>
      </c>
      <c r="E1265" s="7">
        <v>58160</v>
      </c>
      <c r="F1265" s="6">
        <v>7280000</v>
      </c>
      <c r="G1265" s="4">
        <v>1.2999999999999999E-3</v>
      </c>
    </row>
    <row r="1266" spans="1:7" x14ac:dyDescent="0.2">
      <c r="A1266" t="s">
        <v>859</v>
      </c>
      <c r="B1266" t="s">
        <v>128</v>
      </c>
      <c r="C1266" t="s">
        <v>831</v>
      </c>
      <c r="D1266" t="s">
        <v>124</v>
      </c>
      <c r="E1266" s="7">
        <v>57400</v>
      </c>
      <c r="F1266" s="6">
        <v>3640000</v>
      </c>
      <c r="G1266" s="4">
        <v>1.2999999999999999E-3</v>
      </c>
    </row>
    <row r="1267" spans="1:7" x14ac:dyDescent="0.2">
      <c r="A1267" t="s">
        <v>859</v>
      </c>
      <c r="B1267" t="s">
        <v>128</v>
      </c>
      <c r="C1267" t="s">
        <v>832</v>
      </c>
      <c r="D1267" t="s">
        <v>124</v>
      </c>
      <c r="E1267" s="7">
        <v>53630</v>
      </c>
      <c r="F1267" s="6">
        <v>6720000</v>
      </c>
      <c r="G1267" s="4">
        <v>1.1999999999999999E-3</v>
      </c>
    </row>
    <row r="1268" spans="1:7" x14ac:dyDescent="0.2">
      <c r="A1268" t="s">
        <v>859</v>
      </c>
      <c r="B1268" t="s">
        <v>128</v>
      </c>
      <c r="C1268" t="s">
        <v>833</v>
      </c>
      <c r="D1268" t="s">
        <v>124</v>
      </c>
      <c r="E1268" s="7">
        <v>53000</v>
      </c>
      <c r="F1268" s="6">
        <v>6640000</v>
      </c>
      <c r="G1268" s="4">
        <v>1.1999999999999999E-3</v>
      </c>
    </row>
    <row r="1269" spans="1:7" x14ac:dyDescent="0.2">
      <c r="A1269" t="s">
        <v>859</v>
      </c>
      <c r="B1269" t="s">
        <v>128</v>
      </c>
      <c r="C1269" t="s">
        <v>834</v>
      </c>
      <c r="D1269" t="s">
        <v>125</v>
      </c>
      <c r="E1269" s="7">
        <v>50130</v>
      </c>
      <c r="F1269" s="6">
        <v>6280000</v>
      </c>
      <c r="G1269" s="4">
        <v>1.1000000000000001E-3</v>
      </c>
    </row>
    <row r="1270" spans="1:7" x14ac:dyDescent="0.2">
      <c r="A1270" t="s">
        <v>859</v>
      </c>
      <c r="B1270" t="s">
        <v>128</v>
      </c>
      <c r="C1270" t="s">
        <v>178</v>
      </c>
      <c r="D1270" t="s">
        <v>124</v>
      </c>
      <c r="E1270" s="7">
        <v>48870</v>
      </c>
      <c r="F1270" s="6">
        <v>1740000</v>
      </c>
      <c r="G1270" s="4">
        <v>1.1000000000000001E-3</v>
      </c>
    </row>
    <row r="1271" spans="1:7" x14ac:dyDescent="0.2">
      <c r="A1271" t="s">
        <v>859</v>
      </c>
      <c r="B1271" t="s">
        <v>128</v>
      </c>
      <c r="C1271" t="s">
        <v>835</v>
      </c>
      <c r="D1271" t="s">
        <v>124</v>
      </c>
      <c r="E1271" s="7">
        <v>46420</v>
      </c>
      <c r="F1271" s="6">
        <v>5810000</v>
      </c>
      <c r="G1271" s="4">
        <v>1E-3</v>
      </c>
    </row>
    <row r="1272" spans="1:7" x14ac:dyDescent="0.2">
      <c r="A1272" t="s">
        <v>859</v>
      </c>
      <c r="B1272" t="s">
        <v>128</v>
      </c>
      <c r="C1272" t="s">
        <v>836</v>
      </c>
      <c r="D1272" t="s">
        <v>124</v>
      </c>
      <c r="E1272" s="7">
        <v>45660</v>
      </c>
      <c r="F1272" s="6">
        <v>4160000</v>
      </c>
      <c r="G1272" s="4">
        <v>1E-3</v>
      </c>
    </row>
    <row r="1273" spans="1:7" x14ac:dyDescent="0.2">
      <c r="A1273" t="s">
        <v>859</v>
      </c>
      <c r="B1273" t="s">
        <v>128</v>
      </c>
      <c r="C1273" t="s">
        <v>786</v>
      </c>
      <c r="D1273" t="s">
        <v>124</v>
      </c>
      <c r="E1273" s="7">
        <v>45000</v>
      </c>
      <c r="F1273" s="6">
        <v>4720000</v>
      </c>
      <c r="G1273" s="4">
        <v>1E-3</v>
      </c>
    </row>
    <row r="1274" spans="1:7" x14ac:dyDescent="0.2">
      <c r="A1274" t="s">
        <v>859</v>
      </c>
      <c r="B1274" t="s">
        <v>128</v>
      </c>
      <c r="C1274" t="s">
        <v>192</v>
      </c>
      <c r="D1274" t="s">
        <v>125</v>
      </c>
      <c r="E1274" s="7">
        <v>44250</v>
      </c>
      <c r="F1274" s="6">
        <v>5540000</v>
      </c>
      <c r="G1274" s="4">
        <v>1E-3</v>
      </c>
    </row>
    <row r="1275" spans="1:7" x14ac:dyDescent="0.2">
      <c r="A1275" t="s">
        <v>859</v>
      </c>
      <c r="B1275" t="s">
        <v>128</v>
      </c>
      <c r="C1275" t="s">
        <v>837</v>
      </c>
      <c r="D1275" t="s">
        <v>124</v>
      </c>
      <c r="E1275" s="7">
        <v>40650</v>
      </c>
      <c r="F1275" s="6">
        <v>5090000</v>
      </c>
      <c r="G1275" s="4">
        <v>8.9999999999999998E-4</v>
      </c>
    </row>
    <row r="1276" spans="1:7" x14ac:dyDescent="0.2">
      <c r="A1276" t="s">
        <v>859</v>
      </c>
      <c r="B1276" t="s">
        <v>128</v>
      </c>
      <c r="C1276" t="s">
        <v>89</v>
      </c>
      <c r="D1276" t="s">
        <v>124</v>
      </c>
      <c r="E1276" s="7">
        <v>38910</v>
      </c>
      <c r="F1276" s="6">
        <v>4870000</v>
      </c>
      <c r="G1276" s="4">
        <v>8.9999999999999998E-4</v>
      </c>
    </row>
    <row r="1277" spans="1:7" x14ac:dyDescent="0.2">
      <c r="A1277" t="s">
        <v>859</v>
      </c>
      <c r="B1277" t="s">
        <v>128</v>
      </c>
      <c r="C1277" t="s">
        <v>838</v>
      </c>
      <c r="D1277" t="s">
        <v>124</v>
      </c>
      <c r="E1277" s="7">
        <v>38820</v>
      </c>
      <c r="F1277" s="6">
        <v>3020000</v>
      </c>
      <c r="G1277" s="4">
        <v>8.9999999999999998E-4</v>
      </c>
    </row>
    <row r="1278" spans="1:7" x14ac:dyDescent="0.2">
      <c r="A1278" t="s">
        <v>859</v>
      </c>
      <c r="B1278" t="s">
        <v>128</v>
      </c>
      <c r="C1278" t="s">
        <v>46</v>
      </c>
      <c r="D1278" t="s">
        <v>124</v>
      </c>
      <c r="E1278" s="7">
        <v>38820</v>
      </c>
      <c r="F1278" s="6">
        <v>4860000</v>
      </c>
      <c r="G1278" s="4">
        <v>8.9999999999999998E-4</v>
      </c>
    </row>
    <row r="1279" spans="1:7" x14ac:dyDescent="0.2">
      <c r="A1279" t="s">
        <v>859</v>
      </c>
      <c r="B1279" t="s">
        <v>128</v>
      </c>
      <c r="C1279" t="s">
        <v>839</v>
      </c>
      <c r="D1279" t="s">
        <v>124</v>
      </c>
      <c r="E1279" s="7">
        <v>37880</v>
      </c>
      <c r="F1279" s="6">
        <v>4740000</v>
      </c>
      <c r="G1279" s="4">
        <v>8.0000000000000004E-4</v>
      </c>
    </row>
    <row r="1280" spans="1:7" x14ac:dyDescent="0.2">
      <c r="A1280" t="s">
        <v>859</v>
      </c>
      <c r="B1280" t="s">
        <v>128</v>
      </c>
      <c r="C1280" t="s">
        <v>161</v>
      </c>
      <c r="D1280" t="s">
        <v>124</v>
      </c>
      <c r="E1280" s="7">
        <v>37360</v>
      </c>
      <c r="F1280" s="6">
        <v>4680000</v>
      </c>
      <c r="G1280" s="4">
        <v>8.0000000000000004E-4</v>
      </c>
    </row>
    <row r="1281" spans="1:7" x14ac:dyDescent="0.2">
      <c r="A1281" t="s">
        <v>859</v>
      </c>
      <c r="B1281" t="s">
        <v>128</v>
      </c>
      <c r="C1281" t="s">
        <v>840</v>
      </c>
      <c r="D1281" t="s">
        <v>124</v>
      </c>
      <c r="E1281" s="7">
        <v>35600</v>
      </c>
      <c r="F1281" s="6">
        <v>4460000</v>
      </c>
      <c r="G1281" s="4">
        <v>8.0000000000000004E-4</v>
      </c>
    </row>
    <row r="1282" spans="1:7" x14ac:dyDescent="0.2">
      <c r="A1282" t="s">
        <v>859</v>
      </c>
      <c r="B1282" t="s">
        <v>128</v>
      </c>
      <c r="C1282" t="s">
        <v>435</v>
      </c>
      <c r="D1282" t="s">
        <v>124</v>
      </c>
      <c r="E1282" s="7">
        <v>34650</v>
      </c>
      <c r="F1282" s="6">
        <v>4340000</v>
      </c>
      <c r="G1282" s="4">
        <v>8.0000000000000004E-4</v>
      </c>
    </row>
    <row r="1283" spans="1:7" x14ac:dyDescent="0.2">
      <c r="A1283" t="s">
        <v>859</v>
      </c>
      <c r="B1283" t="s">
        <v>128</v>
      </c>
      <c r="C1283" t="s">
        <v>610</v>
      </c>
      <c r="D1283" t="s">
        <v>124</v>
      </c>
      <c r="E1283" s="7">
        <v>34390</v>
      </c>
      <c r="F1283" s="6">
        <v>974840</v>
      </c>
      <c r="G1283" s="4">
        <v>8.0000000000000004E-4</v>
      </c>
    </row>
    <row r="1284" spans="1:7" x14ac:dyDescent="0.2">
      <c r="A1284" t="s">
        <v>859</v>
      </c>
      <c r="B1284" t="s">
        <v>128</v>
      </c>
      <c r="C1284" t="s">
        <v>17</v>
      </c>
      <c r="D1284" t="s">
        <v>124</v>
      </c>
      <c r="E1284" s="7">
        <v>33770</v>
      </c>
      <c r="F1284" s="6">
        <v>3070000</v>
      </c>
      <c r="G1284" s="4">
        <v>6.9999999999999999E-4</v>
      </c>
    </row>
    <row r="1285" spans="1:7" x14ac:dyDescent="0.2">
      <c r="A1285" t="s">
        <v>859</v>
      </c>
      <c r="B1285" t="s">
        <v>128</v>
      </c>
      <c r="C1285" t="s">
        <v>144</v>
      </c>
      <c r="D1285" t="s">
        <v>125</v>
      </c>
      <c r="E1285" s="7">
        <v>33180</v>
      </c>
      <c r="F1285" s="6">
        <v>4160000</v>
      </c>
      <c r="G1285" s="4">
        <v>6.9999999999999999E-4</v>
      </c>
    </row>
    <row r="1286" spans="1:7" x14ac:dyDescent="0.2">
      <c r="A1286" t="s">
        <v>859</v>
      </c>
      <c r="B1286" t="s">
        <v>128</v>
      </c>
      <c r="C1286" t="s">
        <v>841</v>
      </c>
      <c r="D1286" t="s">
        <v>124</v>
      </c>
      <c r="E1286" s="7">
        <v>33000</v>
      </c>
      <c r="F1286" s="6">
        <v>4130000</v>
      </c>
      <c r="G1286" s="4">
        <v>6.9999999999999999E-4</v>
      </c>
    </row>
    <row r="1287" spans="1:7" x14ac:dyDescent="0.2">
      <c r="A1287" t="s">
        <v>859</v>
      </c>
      <c r="B1287" t="s">
        <v>128</v>
      </c>
      <c r="C1287" t="s">
        <v>191</v>
      </c>
      <c r="D1287" t="s">
        <v>124</v>
      </c>
      <c r="E1287" s="7">
        <v>32770</v>
      </c>
      <c r="F1287" s="6">
        <v>1170000</v>
      </c>
      <c r="G1287" s="4">
        <v>6.9999999999999999E-4</v>
      </c>
    </row>
    <row r="1288" spans="1:7" x14ac:dyDescent="0.2">
      <c r="A1288" t="s">
        <v>859</v>
      </c>
      <c r="B1288" t="s">
        <v>128</v>
      </c>
      <c r="C1288" t="s">
        <v>462</v>
      </c>
      <c r="D1288" t="s">
        <v>124</v>
      </c>
      <c r="E1288" s="7">
        <v>32470</v>
      </c>
      <c r="F1288" s="6">
        <v>4070000</v>
      </c>
      <c r="G1288" s="4">
        <v>6.9999999999999999E-4</v>
      </c>
    </row>
    <row r="1289" spans="1:7" x14ac:dyDescent="0.2">
      <c r="A1289" t="s">
        <v>859</v>
      </c>
      <c r="B1289" t="s">
        <v>128</v>
      </c>
      <c r="C1289" t="s">
        <v>383</v>
      </c>
      <c r="D1289" t="s">
        <v>124</v>
      </c>
      <c r="E1289" s="7">
        <v>30140</v>
      </c>
      <c r="F1289" s="6">
        <v>3770000</v>
      </c>
      <c r="G1289" s="4">
        <v>6.9999999999999999E-4</v>
      </c>
    </row>
    <row r="1290" spans="1:7" x14ac:dyDescent="0.2">
      <c r="A1290" t="s">
        <v>859</v>
      </c>
      <c r="B1290" t="s">
        <v>128</v>
      </c>
      <c r="C1290" t="s">
        <v>842</v>
      </c>
      <c r="D1290" t="s">
        <v>124</v>
      </c>
      <c r="E1290" s="7">
        <v>30010</v>
      </c>
      <c r="F1290" s="6">
        <v>3760000</v>
      </c>
      <c r="G1290" s="4">
        <v>6.9999999999999999E-4</v>
      </c>
    </row>
    <row r="1291" spans="1:7" x14ac:dyDescent="0.2">
      <c r="A1291" t="s">
        <v>859</v>
      </c>
      <c r="B1291" t="s">
        <v>128</v>
      </c>
      <c r="C1291" t="s">
        <v>843</v>
      </c>
      <c r="D1291" t="s">
        <v>124</v>
      </c>
      <c r="E1291" s="7">
        <v>28610</v>
      </c>
      <c r="F1291" s="6">
        <v>3580000</v>
      </c>
      <c r="G1291" s="4">
        <v>5.9999999999999995E-4</v>
      </c>
    </row>
    <row r="1292" spans="1:7" x14ac:dyDescent="0.2">
      <c r="A1292" t="s">
        <v>859</v>
      </c>
      <c r="B1292" t="s">
        <v>128</v>
      </c>
      <c r="C1292" t="s">
        <v>844</v>
      </c>
      <c r="D1292" t="s">
        <v>124</v>
      </c>
      <c r="E1292" s="7">
        <v>28470</v>
      </c>
      <c r="F1292" s="6">
        <v>3570000</v>
      </c>
      <c r="G1292" s="4">
        <v>5.9999999999999995E-4</v>
      </c>
    </row>
    <row r="1293" spans="1:7" x14ac:dyDescent="0.2">
      <c r="A1293" t="s">
        <v>859</v>
      </c>
      <c r="B1293" t="s">
        <v>128</v>
      </c>
      <c r="C1293" t="s">
        <v>419</v>
      </c>
      <c r="D1293" t="s">
        <v>124</v>
      </c>
      <c r="E1293" s="7">
        <v>28140</v>
      </c>
      <c r="F1293" s="6">
        <v>2950000</v>
      </c>
      <c r="G1293" s="4">
        <v>5.9999999999999995E-4</v>
      </c>
    </row>
    <row r="1294" spans="1:7" x14ac:dyDescent="0.2">
      <c r="A1294" t="s">
        <v>859</v>
      </c>
      <c r="B1294" t="s">
        <v>128</v>
      </c>
      <c r="C1294" t="s">
        <v>845</v>
      </c>
      <c r="D1294" t="s">
        <v>124</v>
      </c>
      <c r="E1294" s="7">
        <v>27430</v>
      </c>
      <c r="F1294" s="6">
        <v>3440000</v>
      </c>
      <c r="G1294" s="4">
        <v>5.9999999999999995E-4</v>
      </c>
    </row>
    <row r="1295" spans="1:7" x14ac:dyDescent="0.2">
      <c r="A1295" t="s">
        <v>859</v>
      </c>
      <c r="B1295" t="s">
        <v>128</v>
      </c>
      <c r="C1295" t="s">
        <v>846</v>
      </c>
      <c r="D1295" t="s">
        <v>124</v>
      </c>
      <c r="E1295" s="7">
        <v>26620</v>
      </c>
      <c r="F1295" s="6">
        <v>3330000</v>
      </c>
      <c r="G1295" s="4">
        <v>5.9999999999999995E-4</v>
      </c>
    </row>
    <row r="1296" spans="1:7" x14ac:dyDescent="0.2">
      <c r="A1296" t="s">
        <v>859</v>
      </c>
      <c r="B1296" t="s">
        <v>128</v>
      </c>
      <c r="C1296" t="s">
        <v>85</v>
      </c>
      <c r="D1296" t="s">
        <v>124</v>
      </c>
      <c r="E1296" s="7">
        <v>26280</v>
      </c>
      <c r="F1296" s="6">
        <v>3290000</v>
      </c>
      <c r="G1296" s="4">
        <v>5.9999999999999995E-4</v>
      </c>
    </row>
    <row r="1297" spans="1:7" x14ac:dyDescent="0.2">
      <c r="A1297" t="s">
        <v>859</v>
      </c>
      <c r="B1297" t="s">
        <v>128</v>
      </c>
      <c r="C1297" t="s">
        <v>23</v>
      </c>
      <c r="D1297" t="s">
        <v>124</v>
      </c>
      <c r="E1297" s="7">
        <v>26000</v>
      </c>
      <c r="F1297" s="6">
        <v>2370000</v>
      </c>
      <c r="G1297" s="4">
        <v>5.9999999999999995E-4</v>
      </c>
    </row>
    <row r="1298" spans="1:7" x14ac:dyDescent="0.2">
      <c r="A1298" t="s">
        <v>859</v>
      </c>
      <c r="B1298" t="s">
        <v>128</v>
      </c>
      <c r="C1298" t="s">
        <v>469</v>
      </c>
      <c r="D1298" t="s">
        <v>124</v>
      </c>
      <c r="E1298" s="7">
        <v>24760</v>
      </c>
      <c r="F1298" s="6">
        <v>3100000</v>
      </c>
      <c r="G1298" s="4">
        <v>5.0000000000000001E-4</v>
      </c>
    </row>
    <row r="1299" spans="1:7" x14ac:dyDescent="0.2">
      <c r="A1299" t="s">
        <v>859</v>
      </c>
      <c r="B1299" t="s">
        <v>128</v>
      </c>
      <c r="C1299" t="s">
        <v>847</v>
      </c>
      <c r="D1299" t="s">
        <v>124</v>
      </c>
      <c r="E1299" s="7">
        <v>24300</v>
      </c>
      <c r="F1299" s="6">
        <v>3040000</v>
      </c>
      <c r="G1299" s="4">
        <v>5.0000000000000001E-4</v>
      </c>
    </row>
    <row r="1300" spans="1:7" x14ac:dyDescent="0.2">
      <c r="A1300" t="s">
        <v>859</v>
      </c>
      <c r="B1300" t="s">
        <v>128</v>
      </c>
      <c r="C1300" t="s">
        <v>848</v>
      </c>
      <c r="D1300" t="s">
        <v>124</v>
      </c>
      <c r="E1300" s="7">
        <v>22130</v>
      </c>
      <c r="F1300" s="6">
        <v>2770000</v>
      </c>
      <c r="G1300" s="4">
        <v>5.0000000000000001E-4</v>
      </c>
    </row>
    <row r="1301" spans="1:7" x14ac:dyDescent="0.2">
      <c r="A1301" t="s">
        <v>859</v>
      </c>
      <c r="B1301" t="s">
        <v>128</v>
      </c>
      <c r="C1301" t="s">
        <v>164</v>
      </c>
      <c r="D1301" t="s">
        <v>124</v>
      </c>
      <c r="E1301" s="7">
        <v>22070</v>
      </c>
      <c r="F1301" s="6">
        <v>2760000</v>
      </c>
      <c r="G1301" s="4">
        <v>5.0000000000000001E-4</v>
      </c>
    </row>
    <row r="1302" spans="1:7" x14ac:dyDescent="0.2">
      <c r="A1302" t="s">
        <v>859</v>
      </c>
      <c r="B1302" t="s">
        <v>128</v>
      </c>
      <c r="C1302" t="s">
        <v>849</v>
      </c>
      <c r="D1302" t="s">
        <v>124</v>
      </c>
      <c r="E1302" s="7">
        <v>22040</v>
      </c>
      <c r="F1302" s="6">
        <v>2760000</v>
      </c>
      <c r="G1302" s="4">
        <v>5.0000000000000001E-4</v>
      </c>
    </row>
    <row r="1303" spans="1:7" x14ac:dyDescent="0.2">
      <c r="A1303" t="s">
        <v>859</v>
      </c>
      <c r="B1303" t="s">
        <v>128</v>
      </c>
      <c r="C1303" t="s">
        <v>47</v>
      </c>
      <c r="D1303" t="s">
        <v>124</v>
      </c>
      <c r="E1303" s="7">
        <v>21890</v>
      </c>
      <c r="F1303" s="6">
        <v>2740000</v>
      </c>
      <c r="G1303" s="4">
        <v>5.0000000000000001E-4</v>
      </c>
    </row>
    <row r="1304" spans="1:7" x14ac:dyDescent="0.2">
      <c r="A1304" t="s">
        <v>859</v>
      </c>
      <c r="B1304" t="s">
        <v>128</v>
      </c>
      <c r="C1304" t="s">
        <v>850</v>
      </c>
      <c r="D1304" t="s">
        <v>124</v>
      </c>
      <c r="E1304" s="7">
        <v>21100</v>
      </c>
      <c r="F1304" s="6">
        <v>2640000</v>
      </c>
      <c r="G1304" s="4">
        <v>5.0000000000000001E-4</v>
      </c>
    </row>
    <row r="1305" spans="1:7" x14ac:dyDescent="0.2">
      <c r="A1305" t="s">
        <v>859</v>
      </c>
      <c r="B1305" t="s">
        <v>127</v>
      </c>
      <c r="C1305" t="s">
        <v>851</v>
      </c>
      <c r="E1305" s="7">
        <v>15510</v>
      </c>
      <c r="F1305" s="6">
        <v>1080000</v>
      </c>
      <c r="G1305" s="4">
        <v>2.9999999999999997E-4</v>
      </c>
    </row>
    <row r="1306" spans="1:7" x14ac:dyDescent="0.2">
      <c r="A1306" t="s">
        <v>859</v>
      </c>
      <c r="B1306" t="s">
        <v>127</v>
      </c>
      <c r="C1306" t="s">
        <v>852</v>
      </c>
      <c r="E1306" s="7">
        <v>8680</v>
      </c>
      <c r="F1306" s="6">
        <v>602360</v>
      </c>
      <c r="G1306" s="4">
        <v>2.0000000000000001E-4</v>
      </c>
    </row>
    <row r="1307" spans="1:7" x14ac:dyDescent="0.2">
      <c r="A1307" t="s">
        <v>859</v>
      </c>
      <c r="B1307" t="s">
        <v>127</v>
      </c>
      <c r="C1307" t="s">
        <v>853</v>
      </c>
      <c r="E1307" s="7">
        <v>7690</v>
      </c>
      <c r="F1307" s="6">
        <v>533460</v>
      </c>
      <c r="G1307" s="4">
        <v>2.0000000000000001E-4</v>
      </c>
    </row>
    <row r="1308" spans="1:7" x14ac:dyDescent="0.2">
      <c r="A1308" t="s">
        <v>859</v>
      </c>
      <c r="B1308" t="s">
        <v>127</v>
      </c>
      <c r="C1308" t="s">
        <v>854</v>
      </c>
      <c r="E1308" s="7">
        <v>6920</v>
      </c>
      <c r="F1308" s="6">
        <v>480390</v>
      </c>
      <c r="G1308" s="4">
        <v>2.0000000000000001E-4</v>
      </c>
    </row>
    <row r="1309" spans="1:7" x14ac:dyDescent="0.2">
      <c r="A1309" t="s">
        <v>859</v>
      </c>
      <c r="B1309" t="s">
        <v>127</v>
      </c>
      <c r="C1309" t="s">
        <v>855</v>
      </c>
      <c r="E1309" s="7">
        <v>5000</v>
      </c>
      <c r="F1309" s="6">
        <v>346690</v>
      </c>
      <c r="G1309" s="4">
        <v>1E-4</v>
      </c>
    </row>
    <row r="1310" spans="1:7" x14ac:dyDescent="0.2">
      <c r="A1310" t="s">
        <v>859</v>
      </c>
      <c r="B1310" t="s">
        <v>127</v>
      </c>
      <c r="C1310" t="s">
        <v>856</v>
      </c>
      <c r="E1310" s="7">
        <v>4260</v>
      </c>
      <c r="F1310" s="6">
        <v>295420</v>
      </c>
      <c r="G1310" s="4">
        <v>1E-4</v>
      </c>
    </row>
    <row r="1311" spans="1:7" x14ac:dyDescent="0.2">
      <c r="A1311" t="s">
        <v>859</v>
      </c>
      <c r="B1311" t="s">
        <v>127</v>
      </c>
      <c r="C1311" t="s">
        <v>857</v>
      </c>
      <c r="E1311" s="7">
        <v>4260</v>
      </c>
      <c r="F1311" s="6">
        <v>295420</v>
      </c>
      <c r="G1311" s="4">
        <v>1E-4</v>
      </c>
    </row>
    <row r="1312" spans="1:7" x14ac:dyDescent="0.2">
      <c r="A1312" t="s">
        <v>859</v>
      </c>
      <c r="B1312" t="s">
        <v>127</v>
      </c>
      <c r="C1312" t="s">
        <v>858</v>
      </c>
      <c r="E1312" s="7">
        <v>1080</v>
      </c>
      <c r="F1312" s="6">
        <v>75070</v>
      </c>
      <c r="G1312" s="4">
        <v>0</v>
      </c>
    </row>
    <row r="1313" spans="1:7" x14ac:dyDescent="0.2">
      <c r="A1313" t="s">
        <v>859</v>
      </c>
      <c r="B1313" t="s">
        <v>127</v>
      </c>
      <c r="C1313" t="s">
        <v>226</v>
      </c>
      <c r="E1313" s="7">
        <v>0</v>
      </c>
      <c r="F1313" s="6">
        <v>0</v>
      </c>
      <c r="G1313" s="4">
        <v>0</v>
      </c>
    </row>
    <row r="1314" spans="1:7" x14ac:dyDescent="0.2">
      <c r="A1314" t="s">
        <v>891</v>
      </c>
      <c r="B1314" t="s">
        <v>128</v>
      </c>
      <c r="C1314" t="s">
        <v>160</v>
      </c>
      <c r="D1314" t="s">
        <v>124</v>
      </c>
      <c r="E1314" s="7">
        <v>50880000</v>
      </c>
      <c r="F1314" s="6">
        <v>8840000000</v>
      </c>
      <c r="G1314" s="4">
        <v>9.7999999999999997E-3</v>
      </c>
    </row>
    <row r="1315" spans="1:7" x14ac:dyDescent="0.2">
      <c r="A1315" t="s">
        <v>891</v>
      </c>
      <c r="B1315" t="s">
        <v>128</v>
      </c>
      <c r="C1315" t="s">
        <v>526</v>
      </c>
      <c r="D1315" t="s">
        <v>124</v>
      </c>
      <c r="E1315" s="7">
        <v>41710000</v>
      </c>
      <c r="F1315" s="6">
        <v>7250000000</v>
      </c>
      <c r="G1315" s="4">
        <v>8.0000000000000002E-3</v>
      </c>
    </row>
    <row r="1316" spans="1:7" x14ac:dyDescent="0.2">
      <c r="A1316" t="s">
        <v>891</v>
      </c>
      <c r="B1316" t="s">
        <v>128</v>
      </c>
      <c r="C1316" t="s">
        <v>156</v>
      </c>
      <c r="D1316" t="s">
        <v>124</v>
      </c>
      <c r="E1316" s="7">
        <v>40050000</v>
      </c>
      <c r="F1316" s="6">
        <v>6960000000</v>
      </c>
      <c r="G1316" s="4">
        <v>7.7000000000000002E-3</v>
      </c>
    </row>
    <row r="1317" spans="1:7" x14ac:dyDescent="0.2">
      <c r="A1317" t="s">
        <v>891</v>
      </c>
      <c r="B1317" t="s">
        <v>128</v>
      </c>
      <c r="C1317" t="s">
        <v>170</v>
      </c>
      <c r="D1317" t="s">
        <v>124</v>
      </c>
      <c r="E1317" s="7">
        <v>28410000</v>
      </c>
      <c r="F1317" s="6">
        <v>4940000000</v>
      </c>
      <c r="G1317" s="4">
        <v>5.4999999999999997E-3</v>
      </c>
    </row>
    <row r="1318" spans="1:7" x14ac:dyDescent="0.2">
      <c r="A1318" t="s">
        <v>891</v>
      </c>
      <c r="B1318" t="s">
        <v>128</v>
      </c>
      <c r="C1318" t="s">
        <v>162</v>
      </c>
      <c r="D1318" t="s">
        <v>124</v>
      </c>
      <c r="E1318" s="7">
        <v>26220000</v>
      </c>
      <c r="F1318" s="6">
        <v>4560000000</v>
      </c>
      <c r="G1318" s="4">
        <v>5.1000000000000004E-3</v>
      </c>
    </row>
    <row r="1319" spans="1:7" x14ac:dyDescent="0.2">
      <c r="A1319" t="s">
        <v>891</v>
      </c>
      <c r="B1319" t="s">
        <v>128</v>
      </c>
      <c r="C1319" t="s">
        <v>419</v>
      </c>
      <c r="D1319" t="s">
        <v>124</v>
      </c>
      <c r="E1319" s="7">
        <v>22980000</v>
      </c>
      <c r="F1319" s="6">
        <v>3990000000</v>
      </c>
      <c r="G1319" s="4">
        <v>4.4000000000000003E-3</v>
      </c>
    </row>
    <row r="1320" spans="1:7" x14ac:dyDescent="0.2">
      <c r="A1320" t="s">
        <v>891</v>
      </c>
      <c r="B1320" t="s">
        <v>128</v>
      </c>
      <c r="C1320" t="s">
        <v>157</v>
      </c>
      <c r="D1320" t="s">
        <v>124</v>
      </c>
      <c r="E1320" s="7">
        <v>20530000</v>
      </c>
      <c r="F1320" s="6">
        <v>3570000000</v>
      </c>
      <c r="G1320" s="4">
        <v>4.0000000000000001E-3</v>
      </c>
    </row>
    <row r="1321" spans="1:7" x14ac:dyDescent="0.2">
      <c r="A1321" t="s">
        <v>891</v>
      </c>
      <c r="B1321" t="s">
        <v>128</v>
      </c>
      <c r="C1321" t="s">
        <v>114</v>
      </c>
      <c r="D1321" t="s">
        <v>124</v>
      </c>
      <c r="E1321" s="7">
        <v>18170000</v>
      </c>
      <c r="F1321" s="6">
        <v>3160000000</v>
      </c>
      <c r="G1321" s="4">
        <v>3.5000000000000001E-3</v>
      </c>
    </row>
    <row r="1322" spans="1:7" x14ac:dyDescent="0.2">
      <c r="A1322" t="s">
        <v>891</v>
      </c>
      <c r="B1322" t="s">
        <v>128</v>
      </c>
      <c r="C1322" t="s">
        <v>868</v>
      </c>
      <c r="D1322" t="s">
        <v>124</v>
      </c>
      <c r="E1322" s="7">
        <v>15120000</v>
      </c>
      <c r="F1322" s="6">
        <v>2630000000</v>
      </c>
      <c r="G1322" s="4">
        <v>2.8999999999999998E-3</v>
      </c>
    </row>
    <row r="1323" spans="1:7" x14ac:dyDescent="0.2">
      <c r="A1323" t="s">
        <v>891</v>
      </c>
      <c r="B1323" t="s">
        <v>128</v>
      </c>
      <c r="C1323" t="s">
        <v>342</v>
      </c>
      <c r="D1323" t="s">
        <v>124</v>
      </c>
      <c r="E1323" s="7">
        <v>11390000</v>
      </c>
      <c r="F1323" s="6">
        <v>1980000000</v>
      </c>
      <c r="G1323" s="4">
        <v>2.2000000000000001E-3</v>
      </c>
    </row>
    <row r="1324" spans="1:7" x14ac:dyDescent="0.2">
      <c r="A1324" t="s">
        <v>891</v>
      </c>
      <c r="B1324" t="s">
        <v>128</v>
      </c>
      <c r="C1324" t="s">
        <v>869</v>
      </c>
      <c r="D1324" t="s">
        <v>124</v>
      </c>
      <c r="E1324" s="7">
        <v>9610000</v>
      </c>
      <c r="F1324" s="6">
        <v>1670000000</v>
      </c>
      <c r="G1324" s="4">
        <v>1.9E-3</v>
      </c>
    </row>
    <row r="1325" spans="1:7" x14ac:dyDescent="0.2">
      <c r="A1325" t="s">
        <v>891</v>
      </c>
      <c r="B1325" t="s">
        <v>128</v>
      </c>
      <c r="C1325" t="s">
        <v>167</v>
      </c>
      <c r="D1325" t="s">
        <v>124</v>
      </c>
      <c r="E1325" s="7">
        <v>9590000</v>
      </c>
      <c r="F1325" s="6">
        <v>1670000000</v>
      </c>
      <c r="G1325" s="4">
        <v>1.8E-3</v>
      </c>
    </row>
    <row r="1326" spans="1:7" x14ac:dyDescent="0.2">
      <c r="A1326" t="s">
        <v>891</v>
      </c>
      <c r="B1326" t="s">
        <v>128</v>
      </c>
      <c r="C1326" t="s">
        <v>392</v>
      </c>
      <c r="D1326" t="s">
        <v>124</v>
      </c>
      <c r="E1326" s="7">
        <v>8890000</v>
      </c>
      <c r="F1326" s="6">
        <v>1550000000</v>
      </c>
      <c r="G1326" s="4">
        <v>1.6999999999999999E-3</v>
      </c>
    </row>
    <row r="1327" spans="1:7" x14ac:dyDescent="0.2">
      <c r="A1327" t="s">
        <v>891</v>
      </c>
      <c r="B1327" t="s">
        <v>128</v>
      </c>
      <c r="C1327" t="s">
        <v>338</v>
      </c>
      <c r="D1327" t="s">
        <v>124</v>
      </c>
      <c r="E1327" s="7">
        <v>8530000</v>
      </c>
      <c r="F1327" s="6">
        <v>1480000000</v>
      </c>
      <c r="G1327" s="4">
        <v>1.6000000000000001E-3</v>
      </c>
    </row>
    <row r="1328" spans="1:7" x14ac:dyDescent="0.2">
      <c r="A1328" t="s">
        <v>891</v>
      </c>
      <c r="B1328" t="s">
        <v>128</v>
      </c>
      <c r="C1328" t="s">
        <v>870</v>
      </c>
      <c r="D1328" t="s">
        <v>124</v>
      </c>
      <c r="E1328" s="7">
        <v>7940000</v>
      </c>
      <c r="F1328" s="6">
        <v>1380000000</v>
      </c>
      <c r="G1328" s="4">
        <v>1.5E-3</v>
      </c>
    </row>
    <row r="1329" spans="1:7" x14ac:dyDescent="0.2">
      <c r="A1329" t="s">
        <v>891</v>
      </c>
      <c r="B1329" t="s">
        <v>128</v>
      </c>
      <c r="C1329" t="s">
        <v>693</v>
      </c>
      <c r="D1329" t="s">
        <v>124</v>
      </c>
      <c r="E1329" s="7">
        <v>7900000</v>
      </c>
      <c r="F1329" s="6">
        <v>1370000000</v>
      </c>
      <c r="G1329" s="4">
        <v>1.5E-3</v>
      </c>
    </row>
    <row r="1330" spans="1:7" x14ac:dyDescent="0.2">
      <c r="A1330" t="s">
        <v>891</v>
      </c>
      <c r="B1330" t="s">
        <v>128</v>
      </c>
      <c r="C1330" t="s">
        <v>871</v>
      </c>
      <c r="D1330" t="s">
        <v>124</v>
      </c>
      <c r="E1330" s="7">
        <v>7780000</v>
      </c>
      <c r="F1330" s="6">
        <v>1350000000</v>
      </c>
      <c r="G1330" s="4">
        <v>1.5E-3</v>
      </c>
    </row>
    <row r="1331" spans="1:7" x14ac:dyDescent="0.2">
      <c r="A1331" t="s">
        <v>891</v>
      </c>
      <c r="B1331" t="s">
        <v>128</v>
      </c>
      <c r="C1331" t="s">
        <v>142</v>
      </c>
      <c r="D1331" t="s">
        <v>124</v>
      </c>
      <c r="E1331" s="7">
        <v>7620000</v>
      </c>
      <c r="F1331" s="6">
        <v>1330000000</v>
      </c>
      <c r="G1331" s="4">
        <v>1.5E-3</v>
      </c>
    </row>
    <row r="1332" spans="1:7" x14ac:dyDescent="0.2">
      <c r="A1332" t="s">
        <v>891</v>
      </c>
      <c r="B1332" t="s">
        <v>128</v>
      </c>
      <c r="C1332" t="s">
        <v>872</v>
      </c>
      <c r="D1332" t="s">
        <v>124</v>
      </c>
      <c r="E1332" s="7">
        <v>7100000</v>
      </c>
      <c r="F1332" s="6">
        <v>1230000000</v>
      </c>
      <c r="G1332" s="4">
        <v>1.4E-3</v>
      </c>
    </row>
    <row r="1333" spans="1:7" x14ac:dyDescent="0.2">
      <c r="A1333" t="s">
        <v>891</v>
      </c>
      <c r="B1333" t="s">
        <v>128</v>
      </c>
      <c r="C1333" t="s">
        <v>168</v>
      </c>
      <c r="D1333" t="s">
        <v>124</v>
      </c>
      <c r="E1333" s="7">
        <v>6860000</v>
      </c>
      <c r="F1333" s="6">
        <v>1190000000</v>
      </c>
      <c r="G1333" s="4">
        <v>1.2999999999999999E-3</v>
      </c>
    </row>
    <row r="1334" spans="1:7" x14ac:dyDescent="0.2">
      <c r="A1334" t="s">
        <v>891</v>
      </c>
      <c r="B1334" t="s">
        <v>128</v>
      </c>
      <c r="C1334" t="s">
        <v>873</v>
      </c>
      <c r="D1334" t="s">
        <v>124</v>
      </c>
      <c r="E1334" s="7">
        <v>6280000</v>
      </c>
      <c r="F1334" s="6">
        <v>1090000000</v>
      </c>
      <c r="G1334" s="4">
        <v>1.1999999999999999E-3</v>
      </c>
    </row>
    <row r="1335" spans="1:7" x14ac:dyDescent="0.2">
      <c r="A1335" t="s">
        <v>891</v>
      </c>
      <c r="B1335" t="s">
        <v>128</v>
      </c>
      <c r="C1335" t="s">
        <v>521</v>
      </c>
      <c r="D1335" t="s">
        <v>124</v>
      </c>
      <c r="E1335" s="7">
        <v>6120000</v>
      </c>
      <c r="F1335" s="6">
        <v>1060000000</v>
      </c>
      <c r="G1335" s="4">
        <v>1.1999999999999999E-3</v>
      </c>
    </row>
    <row r="1336" spans="1:7" x14ac:dyDescent="0.2">
      <c r="A1336" t="s">
        <v>891</v>
      </c>
      <c r="B1336" t="s">
        <v>128</v>
      </c>
      <c r="C1336" t="s">
        <v>874</v>
      </c>
      <c r="D1336" t="s">
        <v>124</v>
      </c>
      <c r="E1336" s="7">
        <v>6000000</v>
      </c>
      <c r="F1336" s="6">
        <v>1040000000</v>
      </c>
      <c r="G1336" s="4">
        <v>1.1999999999999999E-3</v>
      </c>
    </row>
    <row r="1337" spans="1:7" x14ac:dyDescent="0.2">
      <c r="A1337" t="s">
        <v>891</v>
      </c>
      <c r="B1337" t="s">
        <v>128</v>
      </c>
      <c r="C1337" t="s">
        <v>87</v>
      </c>
      <c r="D1337" t="s">
        <v>124</v>
      </c>
      <c r="E1337" s="7">
        <v>5870000</v>
      </c>
      <c r="F1337" s="6">
        <v>1020000000</v>
      </c>
      <c r="G1337" s="4">
        <v>1.1000000000000001E-3</v>
      </c>
    </row>
    <row r="1338" spans="1:7" x14ac:dyDescent="0.2">
      <c r="A1338" t="s">
        <v>891</v>
      </c>
      <c r="B1338" t="s">
        <v>128</v>
      </c>
      <c r="C1338" t="s">
        <v>520</v>
      </c>
      <c r="D1338" t="s">
        <v>124</v>
      </c>
      <c r="E1338" s="7">
        <v>5600000</v>
      </c>
      <c r="F1338" s="6">
        <v>972790000</v>
      </c>
      <c r="G1338" s="4">
        <v>1.1000000000000001E-3</v>
      </c>
    </row>
    <row r="1339" spans="1:7" x14ac:dyDescent="0.2">
      <c r="A1339" t="s">
        <v>891</v>
      </c>
      <c r="B1339" t="s">
        <v>128</v>
      </c>
      <c r="C1339" t="s">
        <v>343</v>
      </c>
      <c r="D1339" t="s">
        <v>124</v>
      </c>
      <c r="E1339" s="7">
        <v>5590000</v>
      </c>
      <c r="F1339" s="6">
        <v>971130000</v>
      </c>
      <c r="G1339" s="4">
        <v>1.1000000000000001E-3</v>
      </c>
    </row>
    <row r="1340" spans="1:7" x14ac:dyDescent="0.2">
      <c r="A1340" t="s">
        <v>891</v>
      </c>
      <c r="B1340" t="s">
        <v>128</v>
      </c>
      <c r="C1340" t="s">
        <v>110</v>
      </c>
      <c r="D1340" t="s">
        <v>124</v>
      </c>
      <c r="E1340" s="7">
        <v>5520000</v>
      </c>
      <c r="F1340" s="6">
        <v>959520000</v>
      </c>
      <c r="G1340" s="4">
        <v>1.1000000000000001E-3</v>
      </c>
    </row>
    <row r="1341" spans="1:7" x14ac:dyDescent="0.2">
      <c r="A1341" t="s">
        <v>891</v>
      </c>
      <c r="B1341" t="s">
        <v>128</v>
      </c>
      <c r="C1341" t="s">
        <v>43</v>
      </c>
      <c r="D1341" t="s">
        <v>124</v>
      </c>
      <c r="E1341" s="7">
        <v>5410000</v>
      </c>
      <c r="F1341" s="6">
        <v>940390000</v>
      </c>
      <c r="G1341" s="4">
        <v>1E-3</v>
      </c>
    </row>
    <row r="1342" spans="1:7" x14ac:dyDescent="0.2">
      <c r="A1342" t="s">
        <v>891</v>
      </c>
      <c r="B1342" t="s">
        <v>128</v>
      </c>
      <c r="C1342" t="s">
        <v>165</v>
      </c>
      <c r="D1342" t="s">
        <v>124</v>
      </c>
      <c r="E1342" s="7">
        <v>5260000</v>
      </c>
      <c r="F1342" s="6">
        <v>914170000</v>
      </c>
      <c r="G1342" s="4">
        <v>1E-3</v>
      </c>
    </row>
    <row r="1343" spans="1:7" x14ac:dyDescent="0.2">
      <c r="A1343" t="s">
        <v>891</v>
      </c>
      <c r="B1343" t="s">
        <v>128</v>
      </c>
      <c r="C1343" t="s">
        <v>285</v>
      </c>
      <c r="D1343" t="s">
        <v>124</v>
      </c>
      <c r="E1343" s="7">
        <v>5250000</v>
      </c>
      <c r="F1343" s="6">
        <v>912100000</v>
      </c>
      <c r="G1343" s="4">
        <v>1E-3</v>
      </c>
    </row>
    <row r="1344" spans="1:7" x14ac:dyDescent="0.2">
      <c r="A1344" t="s">
        <v>891</v>
      </c>
      <c r="B1344" t="s">
        <v>128</v>
      </c>
      <c r="C1344" t="s">
        <v>359</v>
      </c>
      <c r="D1344" t="s">
        <v>124</v>
      </c>
      <c r="E1344" s="7">
        <v>5110000</v>
      </c>
      <c r="F1344" s="6">
        <v>888400000</v>
      </c>
      <c r="G1344" s="4">
        <v>1E-3</v>
      </c>
    </row>
    <row r="1345" spans="1:7" x14ac:dyDescent="0.2">
      <c r="A1345" t="s">
        <v>891</v>
      </c>
      <c r="B1345" t="s">
        <v>128</v>
      </c>
      <c r="C1345" t="s">
        <v>92</v>
      </c>
      <c r="D1345" t="s">
        <v>125</v>
      </c>
      <c r="E1345" s="7">
        <v>5080000</v>
      </c>
      <c r="F1345" s="6">
        <v>883540000</v>
      </c>
      <c r="G1345" s="4">
        <v>1E-3</v>
      </c>
    </row>
    <row r="1346" spans="1:7" x14ac:dyDescent="0.2">
      <c r="A1346" t="s">
        <v>891</v>
      </c>
      <c r="B1346" t="s">
        <v>128</v>
      </c>
      <c r="C1346" t="s">
        <v>75</v>
      </c>
      <c r="D1346" t="s">
        <v>124</v>
      </c>
      <c r="E1346" s="7">
        <v>5060000</v>
      </c>
      <c r="F1346" s="6">
        <v>879230000</v>
      </c>
      <c r="G1346" s="4">
        <v>1E-3</v>
      </c>
    </row>
    <row r="1347" spans="1:7" x14ac:dyDescent="0.2">
      <c r="A1347" t="s">
        <v>891</v>
      </c>
      <c r="B1347" t="s">
        <v>128</v>
      </c>
      <c r="C1347" t="s">
        <v>369</v>
      </c>
      <c r="D1347" t="s">
        <v>124</v>
      </c>
      <c r="E1347" s="7">
        <v>4860000</v>
      </c>
      <c r="F1347" s="6">
        <v>845120000</v>
      </c>
      <c r="G1347" s="4">
        <v>8.9999999999999998E-4</v>
      </c>
    </row>
    <row r="1348" spans="1:7" x14ac:dyDescent="0.2">
      <c r="A1348" t="s">
        <v>891</v>
      </c>
      <c r="B1348" t="s">
        <v>128</v>
      </c>
      <c r="C1348" t="s">
        <v>361</v>
      </c>
      <c r="D1348" t="s">
        <v>124</v>
      </c>
      <c r="E1348" s="7">
        <v>4840000</v>
      </c>
      <c r="F1348" s="6">
        <v>841610000</v>
      </c>
      <c r="G1348" s="4">
        <v>8.9999999999999998E-4</v>
      </c>
    </row>
    <row r="1349" spans="1:7" x14ac:dyDescent="0.2">
      <c r="A1349" t="s">
        <v>891</v>
      </c>
      <c r="B1349" t="s">
        <v>128</v>
      </c>
      <c r="C1349" t="s">
        <v>339</v>
      </c>
      <c r="D1349" t="s">
        <v>124</v>
      </c>
      <c r="E1349" s="7">
        <v>4780000</v>
      </c>
      <c r="F1349" s="6">
        <v>830680000</v>
      </c>
      <c r="G1349" s="4">
        <v>8.9999999999999998E-4</v>
      </c>
    </row>
    <row r="1350" spans="1:7" x14ac:dyDescent="0.2">
      <c r="A1350" t="s">
        <v>891</v>
      </c>
      <c r="B1350" t="s">
        <v>128</v>
      </c>
      <c r="C1350" t="s">
        <v>362</v>
      </c>
      <c r="D1350" t="s">
        <v>124</v>
      </c>
      <c r="E1350" s="7">
        <v>4520000</v>
      </c>
      <c r="F1350" s="6">
        <v>785610000</v>
      </c>
      <c r="G1350" s="4">
        <v>8.9999999999999998E-4</v>
      </c>
    </row>
    <row r="1351" spans="1:7" x14ac:dyDescent="0.2">
      <c r="A1351" t="s">
        <v>891</v>
      </c>
      <c r="B1351" t="s">
        <v>128</v>
      </c>
      <c r="C1351" t="s">
        <v>200</v>
      </c>
      <c r="D1351" t="s">
        <v>124</v>
      </c>
      <c r="E1351" s="7">
        <v>4340000</v>
      </c>
      <c r="F1351" s="6">
        <v>754380000</v>
      </c>
      <c r="G1351" s="4">
        <v>8.0000000000000004E-4</v>
      </c>
    </row>
    <row r="1352" spans="1:7" x14ac:dyDescent="0.2">
      <c r="A1352" t="s">
        <v>891</v>
      </c>
      <c r="B1352" t="s">
        <v>128</v>
      </c>
      <c r="C1352" t="s">
        <v>41</v>
      </c>
      <c r="D1352" t="s">
        <v>124</v>
      </c>
      <c r="E1352" s="7">
        <v>4260000</v>
      </c>
      <c r="F1352" s="6">
        <v>740280000</v>
      </c>
      <c r="G1352" s="4">
        <v>8.0000000000000004E-4</v>
      </c>
    </row>
    <row r="1353" spans="1:7" x14ac:dyDescent="0.2">
      <c r="A1353" t="s">
        <v>891</v>
      </c>
      <c r="B1353" t="s">
        <v>128</v>
      </c>
      <c r="C1353" t="s">
        <v>834</v>
      </c>
      <c r="D1353" t="s">
        <v>125</v>
      </c>
      <c r="E1353" s="7">
        <v>4150000</v>
      </c>
      <c r="F1353" s="6">
        <v>720510000</v>
      </c>
      <c r="G1353" s="4">
        <v>8.0000000000000004E-4</v>
      </c>
    </row>
    <row r="1354" spans="1:7" x14ac:dyDescent="0.2">
      <c r="A1354" t="s">
        <v>891</v>
      </c>
      <c r="B1354" t="s">
        <v>128</v>
      </c>
      <c r="C1354" t="s">
        <v>59</v>
      </c>
      <c r="D1354" t="s">
        <v>125</v>
      </c>
      <c r="E1354" s="7">
        <v>4060000</v>
      </c>
      <c r="F1354" s="6">
        <v>705040000</v>
      </c>
      <c r="G1354" s="4">
        <v>8.0000000000000004E-4</v>
      </c>
    </row>
    <row r="1355" spans="1:7" x14ac:dyDescent="0.2">
      <c r="A1355" t="s">
        <v>891</v>
      </c>
      <c r="B1355" t="s">
        <v>128</v>
      </c>
      <c r="C1355" t="s">
        <v>614</v>
      </c>
      <c r="D1355" t="s">
        <v>124</v>
      </c>
      <c r="E1355" s="7">
        <v>4000000</v>
      </c>
      <c r="F1355" s="6">
        <v>695700000</v>
      </c>
      <c r="G1355" s="4">
        <v>8.0000000000000004E-4</v>
      </c>
    </row>
    <row r="1356" spans="1:7" x14ac:dyDescent="0.2">
      <c r="A1356" t="s">
        <v>891</v>
      </c>
      <c r="B1356" t="s">
        <v>128</v>
      </c>
      <c r="C1356" t="s">
        <v>177</v>
      </c>
      <c r="D1356" t="s">
        <v>124</v>
      </c>
      <c r="E1356" s="7">
        <v>3950000</v>
      </c>
      <c r="F1356" s="6">
        <v>686390000</v>
      </c>
      <c r="G1356" s="4">
        <v>8.0000000000000004E-4</v>
      </c>
    </row>
    <row r="1357" spans="1:7" x14ac:dyDescent="0.2">
      <c r="A1357" t="s">
        <v>891</v>
      </c>
      <c r="B1357" t="s">
        <v>128</v>
      </c>
      <c r="C1357" t="s">
        <v>96</v>
      </c>
      <c r="D1357" t="s">
        <v>124</v>
      </c>
      <c r="E1357" s="7">
        <v>3800000</v>
      </c>
      <c r="F1357" s="6">
        <v>661090000</v>
      </c>
      <c r="G1357" s="4">
        <v>6.9999999999999999E-4</v>
      </c>
    </row>
    <row r="1358" spans="1:7" x14ac:dyDescent="0.2">
      <c r="A1358" t="s">
        <v>891</v>
      </c>
      <c r="B1358" t="s">
        <v>128</v>
      </c>
      <c r="C1358" t="s">
        <v>172</v>
      </c>
      <c r="D1358" t="s">
        <v>124</v>
      </c>
      <c r="E1358" s="7">
        <v>3770000</v>
      </c>
      <c r="F1358" s="6">
        <v>655820000</v>
      </c>
      <c r="G1358" s="4">
        <v>6.9999999999999999E-4</v>
      </c>
    </row>
    <row r="1359" spans="1:7" x14ac:dyDescent="0.2">
      <c r="A1359" t="s">
        <v>891</v>
      </c>
      <c r="B1359" t="s">
        <v>128</v>
      </c>
      <c r="C1359" t="s">
        <v>180</v>
      </c>
      <c r="D1359" t="s">
        <v>124</v>
      </c>
      <c r="E1359" s="7">
        <v>3720000</v>
      </c>
      <c r="F1359" s="6">
        <v>646830000</v>
      </c>
      <c r="G1359" s="4">
        <v>6.9999999999999999E-4</v>
      </c>
    </row>
    <row r="1360" spans="1:7" x14ac:dyDescent="0.2">
      <c r="A1360" t="s">
        <v>891</v>
      </c>
      <c r="B1360" t="s">
        <v>128</v>
      </c>
      <c r="C1360" t="s">
        <v>164</v>
      </c>
      <c r="D1360" t="s">
        <v>124</v>
      </c>
      <c r="E1360" s="7">
        <v>3710000</v>
      </c>
      <c r="F1360" s="6">
        <v>645490000</v>
      </c>
      <c r="G1360" s="4">
        <v>6.9999999999999999E-4</v>
      </c>
    </row>
    <row r="1361" spans="1:7" x14ac:dyDescent="0.2">
      <c r="A1361" t="s">
        <v>891</v>
      </c>
      <c r="B1361" t="s">
        <v>128</v>
      </c>
      <c r="C1361" t="s">
        <v>875</v>
      </c>
      <c r="D1361" t="s">
        <v>124</v>
      </c>
      <c r="E1361" s="7">
        <v>3700000</v>
      </c>
      <c r="F1361" s="6">
        <v>643540000</v>
      </c>
      <c r="G1361" s="4">
        <v>6.9999999999999999E-4</v>
      </c>
    </row>
    <row r="1362" spans="1:7" x14ac:dyDescent="0.2">
      <c r="A1362" t="s">
        <v>891</v>
      </c>
      <c r="B1362" t="s">
        <v>128</v>
      </c>
      <c r="C1362" t="s">
        <v>194</v>
      </c>
      <c r="D1362" t="s">
        <v>124</v>
      </c>
      <c r="E1362" s="7">
        <v>3700000</v>
      </c>
      <c r="F1362" s="6">
        <v>642760000</v>
      </c>
      <c r="G1362" s="4">
        <v>6.9999999999999999E-4</v>
      </c>
    </row>
    <row r="1363" spans="1:7" x14ac:dyDescent="0.2">
      <c r="A1363" t="s">
        <v>891</v>
      </c>
      <c r="B1363" t="s">
        <v>128</v>
      </c>
      <c r="C1363" t="s">
        <v>193</v>
      </c>
      <c r="D1363" t="s">
        <v>124</v>
      </c>
      <c r="E1363" s="7">
        <v>3650000</v>
      </c>
      <c r="F1363" s="6">
        <v>634280000</v>
      </c>
      <c r="G1363" s="4">
        <v>6.9999999999999999E-4</v>
      </c>
    </row>
    <row r="1364" spans="1:7" x14ac:dyDescent="0.2">
      <c r="A1364" t="s">
        <v>891</v>
      </c>
      <c r="B1364" t="s">
        <v>128</v>
      </c>
      <c r="C1364" t="s">
        <v>809</v>
      </c>
      <c r="D1364" t="s">
        <v>124</v>
      </c>
      <c r="E1364" s="7">
        <v>3290000</v>
      </c>
      <c r="F1364" s="6">
        <v>571580000</v>
      </c>
      <c r="G1364" s="4">
        <v>5.9999999999999995E-4</v>
      </c>
    </row>
    <row r="1365" spans="1:7" x14ac:dyDescent="0.2">
      <c r="A1365" t="s">
        <v>891</v>
      </c>
      <c r="B1365" t="s">
        <v>128</v>
      </c>
      <c r="C1365" t="s">
        <v>134</v>
      </c>
      <c r="D1365" t="s">
        <v>124</v>
      </c>
      <c r="E1365" s="7">
        <v>3260000</v>
      </c>
      <c r="F1365" s="6">
        <v>566000000</v>
      </c>
      <c r="G1365" s="4">
        <v>5.9999999999999995E-4</v>
      </c>
    </row>
    <row r="1366" spans="1:7" x14ac:dyDescent="0.2">
      <c r="A1366" t="s">
        <v>891</v>
      </c>
      <c r="B1366" t="s">
        <v>128</v>
      </c>
      <c r="C1366" t="s">
        <v>344</v>
      </c>
      <c r="D1366" t="s">
        <v>124</v>
      </c>
      <c r="E1366" s="7">
        <v>3220000</v>
      </c>
      <c r="F1366" s="6">
        <v>560160000</v>
      </c>
      <c r="G1366" s="4">
        <v>5.9999999999999995E-4</v>
      </c>
    </row>
    <row r="1367" spans="1:7" x14ac:dyDescent="0.2">
      <c r="A1367" t="s">
        <v>891</v>
      </c>
      <c r="B1367" t="s">
        <v>128</v>
      </c>
      <c r="C1367" t="s">
        <v>876</v>
      </c>
      <c r="D1367" t="s">
        <v>124</v>
      </c>
      <c r="E1367" s="7">
        <v>3150000</v>
      </c>
      <c r="F1367" s="6">
        <v>547080000</v>
      </c>
      <c r="G1367" s="4">
        <v>5.9999999999999995E-4</v>
      </c>
    </row>
    <row r="1368" spans="1:7" x14ac:dyDescent="0.2">
      <c r="A1368" t="s">
        <v>891</v>
      </c>
      <c r="B1368" t="s">
        <v>128</v>
      </c>
      <c r="C1368" t="s">
        <v>186</v>
      </c>
      <c r="D1368" t="s">
        <v>125</v>
      </c>
      <c r="E1368" s="7">
        <v>3150000</v>
      </c>
      <c r="F1368" s="6">
        <v>546700000</v>
      </c>
      <c r="G1368" s="4">
        <v>5.9999999999999995E-4</v>
      </c>
    </row>
    <row r="1369" spans="1:7" x14ac:dyDescent="0.2">
      <c r="A1369" t="s">
        <v>891</v>
      </c>
      <c r="B1369" t="s">
        <v>128</v>
      </c>
      <c r="C1369" t="s">
        <v>628</v>
      </c>
      <c r="D1369" t="s">
        <v>124</v>
      </c>
      <c r="E1369" s="7">
        <v>3130000</v>
      </c>
      <c r="F1369" s="6">
        <v>544720000</v>
      </c>
      <c r="G1369" s="4">
        <v>5.9999999999999995E-4</v>
      </c>
    </row>
    <row r="1370" spans="1:7" x14ac:dyDescent="0.2">
      <c r="A1370" t="s">
        <v>891</v>
      </c>
      <c r="B1370" t="s">
        <v>128</v>
      </c>
      <c r="C1370" t="s">
        <v>189</v>
      </c>
      <c r="D1370" t="s">
        <v>124</v>
      </c>
      <c r="E1370" s="7">
        <v>3090000</v>
      </c>
      <c r="F1370" s="6">
        <v>536220000</v>
      </c>
      <c r="G1370" s="4">
        <v>5.9999999999999995E-4</v>
      </c>
    </row>
    <row r="1371" spans="1:7" x14ac:dyDescent="0.2">
      <c r="A1371" t="s">
        <v>891</v>
      </c>
      <c r="B1371" t="s">
        <v>128</v>
      </c>
      <c r="C1371" t="s">
        <v>630</v>
      </c>
      <c r="D1371" t="s">
        <v>124</v>
      </c>
      <c r="E1371" s="7">
        <v>3080000</v>
      </c>
      <c r="F1371" s="6">
        <v>535090000</v>
      </c>
      <c r="G1371" s="4">
        <v>5.9999999999999995E-4</v>
      </c>
    </row>
    <row r="1372" spans="1:7" x14ac:dyDescent="0.2">
      <c r="A1372" t="s">
        <v>891</v>
      </c>
      <c r="B1372" t="s">
        <v>128</v>
      </c>
      <c r="C1372" t="s">
        <v>358</v>
      </c>
      <c r="D1372" t="s">
        <v>124</v>
      </c>
      <c r="E1372" s="7">
        <v>3070000</v>
      </c>
      <c r="F1372" s="6">
        <v>533750000</v>
      </c>
      <c r="G1372" s="4">
        <v>5.9999999999999995E-4</v>
      </c>
    </row>
    <row r="1373" spans="1:7" x14ac:dyDescent="0.2">
      <c r="A1373" t="s">
        <v>891</v>
      </c>
      <c r="B1373" t="s">
        <v>128</v>
      </c>
      <c r="C1373" t="s">
        <v>357</v>
      </c>
      <c r="D1373" t="s">
        <v>124</v>
      </c>
      <c r="E1373" s="7">
        <v>3050000</v>
      </c>
      <c r="F1373" s="6">
        <v>529320000</v>
      </c>
      <c r="G1373" s="4">
        <v>5.9999999999999995E-4</v>
      </c>
    </row>
    <row r="1374" spans="1:7" x14ac:dyDescent="0.2">
      <c r="A1374" t="s">
        <v>891</v>
      </c>
      <c r="B1374" t="s">
        <v>128</v>
      </c>
      <c r="C1374" t="s">
        <v>877</v>
      </c>
      <c r="D1374" t="s">
        <v>124</v>
      </c>
      <c r="E1374" s="7">
        <v>3030000</v>
      </c>
      <c r="F1374" s="6">
        <v>526000000</v>
      </c>
      <c r="G1374" s="4">
        <v>5.9999999999999995E-4</v>
      </c>
    </row>
    <row r="1375" spans="1:7" x14ac:dyDescent="0.2">
      <c r="A1375" t="s">
        <v>891</v>
      </c>
      <c r="B1375" t="s">
        <v>128</v>
      </c>
      <c r="C1375" t="s">
        <v>878</v>
      </c>
      <c r="D1375" t="s">
        <v>124</v>
      </c>
      <c r="E1375" s="7">
        <v>3020000</v>
      </c>
      <c r="F1375" s="6">
        <v>525550000</v>
      </c>
      <c r="G1375" s="4">
        <v>5.9999999999999995E-4</v>
      </c>
    </row>
    <row r="1376" spans="1:7" x14ac:dyDescent="0.2">
      <c r="A1376" t="s">
        <v>891</v>
      </c>
      <c r="B1376" t="s">
        <v>128</v>
      </c>
      <c r="C1376" t="s">
        <v>406</v>
      </c>
      <c r="D1376" t="s">
        <v>124</v>
      </c>
      <c r="E1376" s="7">
        <v>3000000</v>
      </c>
      <c r="F1376" s="6">
        <v>522090000</v>
      </c>
      <c r="G1376" s="4">
        <v>5.9999999999999995E-4</v>
      </c>
    </row>
    <row r="1377" spans="1:7" x14ac:dyDescent="0.2">
      <c r="A1377" t="s">
        <v>891</v>
      </c>
      <c r="B1377" t="s">
        <v>128</v>
      </c>
      <c r="C1377" t="s">
        <v>169</v>
      </c>
      <c r="D1377" t="s">
        <v>124</v>
      </c>
      <c r="E1377" s="7">
        <v>2960000</v>
      </c>
      <c r="F1377" s="6">
        <v>513650000</v>
      </c>
      <c r="G1377" s="4">
        <v>5.9999999999999995E-4</v>
      </c>
    </row>
    <row r="1378" spans="1:7" x14ac:dyDescent="0.2">
      <c r="A1378" t="s">
        <v>891</v>
      </c>
      <c r="B1378" t="s">
        <v>128</v>
      </c>
      <c r="C1378" t="s">
        <v>879</v>
      </c>
      <c r="D1378" t="s">
        <v>124</v>
      </c>
      <c r="E1378" s="7">
        <v>2880000</v>
      </c>
      <c r="F1378" s="6">
        <v>501000000</v>
      </c>
      <c r="G1378" s="4">
        <v>5.9999999999999995E-4</v>
      </c>
    </row>
    <row r="1379" spans="1:7" x14ac:dyDescent="0.2">
      <c r="A1379" t="s">
        <v>891</v>
      </c>
      <c r="B1379" t="s">
        <v>128</v>
      </c>
      <c r="C1379" t="s">
        <v>97</v>
      </c>
      <c r="D1379" t="s">
        <v>124</v>
      </c>
      <c r="E1379" s="7">
        <v>2860000</v>
      </c>
      <c r="F1379" s="6">
        <v>497750000</v>
      </c>
      <c r="G1379" s="4">
        <v>5.9999999999999995E-4</v>
      </c>
    </row>
    <row r="1380" spans="1:7" x14ac:dyDescent="0.2">
      <c r="A1380" t="s">
        <v>891</v>
      </c>
      <c r="B1380" t="s">
        <v>128</v>
      </c>
      <c r="C1380" t="s">
        <v>880</v>
      </c>
      <c r="D1380" t="s">
        <v>124</v>
      </c>
      <c r="E1380" s="7">
        <v>2790000</v>
      </c>
      <c r="F1380" s="6">
        <v>484720000</v>
      </c>
      <c r="G1380" s="4">
        <v>5.0000000000000001E-4</v>
      </c>
    </row>
    <row r="1381" spans="1:7" x14ac:dyDescent="0.2">
      <c r="A1381" t="s">
        <v>891</v>
      </c>
      <c r="B1381" t="s">
        <v>128</v>
      </c>
      <c r="C1381" t="s">
        <v>70</v>
      </c>
      <c r="D1381" t="s">
        <v>124</v>
      </c>
      <c r="E1381" s="7">
        <v>2770000</v>
      </c>
      <c r="F1381" s="6">
        <v>481580000</v>
      </c>
      <c r="G1381" s="4">
        <v>5.0000000000000001E-4</v>
      </c>
    </row>
    <row r="1382" spans="1:7" x14ac:dyDescent="0.2">
      <c r="A1382" t="s">
        <v>891</v>
      </c>
      <c r="B1382" t="s">
        <v>128</v>
      </c>
      <c r="C1382" t="s">
        <v>881</v>
      </c>
      <c r="D1382" t="s">
        <v>124</v>
      </c>
      <c r="E1382" s="7">
        <v>2720000</v>
      </c>
      <c r="F1382" s="6">
        <v>472340000</v>
      </c>
      <c r="G1382" s="4">
        <v>5.0000000000000001E-4</v>
      </c>
    </row>
    <row r="1383" spans="1:7" x14ac:dyDescent="0.2">
      <c r="A1383" t="s">
        <v>891</v>
      </c>
      <c r="B1383" t="s">
        <v>128</v>
      </c>
      <c r="C1383" t="s">
        <v>71</v>
      </c>
      <c r="D1383" t="s">
        <v>125</v>
      </c>
      <c r="E1383" s="7">
        <v>2710000</v>
      </c>
      <c r="F1383" s="6">
        <v>471880000</v>
      </c>
      <c r="G1383" s="4">
        <v>5.0000000000000001E-4</v>
      </c>
    </row>
    <row r="1384" spans="1:7" x14ac:dyDescent="0.2">
      <c r="A1384" t="s">
        <v>891</v>
      </c>
      <c r="B1384" t="s">
        <v>128</v>
      </c>
      <c r="C1384" t="s">
        <v>67</v>
      </c>
      <c r="D1384" t="s">
        <v>124</v>
      </c>
      <c r="E1384" s="7">
        <v>2680000</v>
      </c>
      <c r="F1384" s="6">
        <v>465310000</v>
      </c>
      <c r="G1384" s="4">
        <v>5.0000000000000001E-4</v>
      </c>
    </row>
    <row r="1385" spans="1:7" x14ac:dyDescent="0.2">
      <c r="A1385" t="s">
        <v>891</v>
      </c>
      <c r="B1385" t="s">
        <v>128</v>
      </c>
      <c r="C1385" t="s">
        <v>882</v>
      </c>
      <c r="D1385" t="s">
        <v>124</v>
      </c>
      <c r="E1385" s="7">
        <v>2500000</v>
      </c>
      <c r="F1385" s="6">
        <v>434190000</v>
      </c>
      <c r="G1385" s="4">
        <v>5.0000000000000001E-4</v>
      </c>
    </row>
    <row r="1386" spans="1:7" x14ac:dyDescent="0.2">
      <c r="A1386" t="s">
        <v>891</v>
      </c>
      <c r="B1386" t="s">
        <v>128</v>
      </c>
      <c r="C1386" t="s">
        <v>883</v>
      </c>
      <c r="D1386" t="s">
        <v>124</v>
      </c>
      <c r="E1386" s="7">
        <v>2480000</v>
      </c>
      <c r="F1386" s="6">
        <v>431400000</v>
      </c>
      <c r="G1386" s="4">
        <v>5.0000000000000001E-4</v>
      </c>
    </row>
    <row r="1387" spans="1:7" x14ac:dyDescent="0.2">
      <c r="A1387" t="s">
        <v>891</v>
      </c>
      <c r="B1387" t="s">
        <v>128</v>
      </c>
      <c r="C1387" t="s">
        <v>57</v>
      </c>
      <c r="D1387" t="s">
        <v>125</v>
      </c>
      <c r="E1387" s="7">
        <v>2410000</v>
      </c>
      <c r="F1387" s="6">
        <v>419430000</v>
      </c>
      <c r="G1387" s="4">
        <v>5.0000000000000001E-4</v>
      </c>
    </row>
    <row r="1388" spans="1:7" x14ac:dyDescent="0.2">
      <c r="A1388" t="s">
        <v>891</v>
      </c>
      <c r="B1388" t="s">
        <v>128</v>
      </c>
      <c r="C1388" t="s">
        <v>78</v>
      </c>
      <c r="D1388" t="s">
        <v>124</v>
      </c>
      <c r="E1388" s="7">
        <v>2390000</v>
      </c>
      <c r="F1388" s="6">
        <v>415040000</v>
      </c>
      <c r="G1388" s="4">
        <v>5.0000000000000001E-4</v>
      </c>
    </row>
    <row r="1389" spans="1:7" x14ac:dyDescent="0.2">
      <c r="A1389" t="s">
        <v>891</v>
      </c>
      <c r="B1389" t="s">
        <v>128</v>
      </c>
      <c r="C1389" t="s">
        <v>612</v>
      </c>
      <c r="D1389" t="s">
        <v>124</v>
      </c>
      <c r="E1389" s="7">
        <v>2380000</v>
      </c>
      <c r="F1389" s="6">
        <v>413690000</v>
      </c>
      <c r="G1389" s="4">
        <v>5.0000000000000001E-4</v>
      </c>
    </row>
    <row r="1390" spans="1:7" x14ac:dyDescent="0.2">
      <c r="A1390" t="s">
        <v>891</v>
      </c>
      <c r="B1390" t="s">
        <v>128</v>
      </c>
      <c r="C1390" t="s">
        <v>145</v>
      </c>
      <c r="D1390" t="s">
        <v>125</v>
      </c>
      <c r="E1390" s="7">
        <v>2380000</v>
      </c>
      <c r="F1390" s="6">
        <v>413640000</v>
      </c>
      <c r="G1390" s="4">
        <v>5.0000000000000001E-4</v>
      </c>
    </row>
    <row r="1391" spans="1:7" x14ac:dyDescent="0.2">
      <c r="A1391" t="s">
        <v>891</v>
      </c>
      <c r="B1391" t="s">
        <v>128</v>
      </c>
      <c r="C1391" t="s">
        <v>766</v>
      </c>
      <c r="D1391" t="s">
        <v>124</v>
      </c>
      <c r="E1391" s="7">
        <v>2350000</v>
      </c>
      <c r="F1391" s="6">
        <v>409160000</v>
      </c>
      <c r="G1391" s="4">
        <v>5.0000000000000001E-4</v>
      </c>
    </row>
    <row r="1392" spans="1:7" x14ac:dyDescent="0.2">
      <c r="A1392" t="s">
        <v>891</v>
      </c>
      <c r="B1392" t="s">
        <v>128</v>
      </c>
      <c r="C1392" t="s">
        <v>76</v>
      </c>
      <c r="D1392" t="s">
        <v>124</v>
      </c>
      <c r="E1392" s="7">
        <v>2340000</v>
      </c>
      <c r="F1392" s="6">
        <v>406130000</v>
      </c>
      <c r="G1392" s="4">
        <v>5.0000000000000001E-4</v>
      </c>
    </row>
    <row r="1393" spans="1:7" x14ac:dyDescent="0.2">
      <c r="A1393" t="s">
        <v>891</v>
      </c>
      <c r="B1393" t="s">
        <v>128</v>
      </c>
      <c r="C1393" t="s">
        <v>375</v>
      </c>
      <c r="D1393" t="s">
        <v>124</v>
      </c>
      <c r="E1393" s="7">
        <v>2230000</v>
      </c>
      <c r="F1393" s="6">
        <v>387730000</v>
      </c>
      <c r="G1393" s="4">
        <v>4.0000000000000002E-4</v>
      </c>
    </row>
    <row r="1394" spans="1:7" x14ac:dyDescent="0.2">
      <c r="A1394" t="s">
        <v>891</v>
      </c>
      <c r="B1394" t="s">
        <v>128</v>
      </c>
      <c r="C1394" t="s">
        <v>191</v>
      </c>
      <c r="D1394" t="s">
        <v>124</v>
      </c>
      <c r="E1394" s="7">
        <v>2230000</v>
      </c>
      <c r="F1394" s="6">
        <v>224800000</v>
      </c>
      <c r="G1394" s="4">
        <v>4.0000000000000002E-4</v>
      </c>
    </row>
    <row r="1395" spans="1:7" x14ac:dyDescent="0.2">
      <c r="A1395" t="s">
        <v>891</v>
      </c>
      <c r="B1395" t="s">
        <v>128</v>
      </c>
      <c r="C1395" t="s">
        <v>884</v>
      </c>
      <c r="D1395" t="s">
        <v>124</v>
      </c>
      <c r="E1395" s="7">
        <v>2200000</v>
      </c>
      <c r="F1395" s="6">
        <v>382140000</v>
      </c>
      <c r="G1395" s="4">
        <v>4.0000000000000002E-4</v>
      </c>
    </row>
    <row r="1396" spans="1:7" x14ac:dyDescent="0.2">
      <c r="A1396" t="s">
        <v>891</v>
      </c>
      <c r="B1396" t="s">
        <v>128</v>
      </c>
      <c r="C1396" t="s">
        <v>426</v>
      </c>
      <c r="D1396" t="s">
        <v>124</v>
      </c>
      <c r="E1396" s="7">
        <v>2180000</v>
      </c>
      <c r="F1396" s="6">
        <v>379290000</v>
      </c>
      <c r="G1396" s="4">
        <v>4.0000000000000002E-4</v>
      </c>
    </row>
    <row r="1397" spans="1:7" x14ac:dyDescent="0.2">
      <c r="A1397" t="s">
        <v>891</v>
      </c>
      <c r="B1397" t="s">
        <v>128</v>
      </c>
      <c r="C1397" t="s">
        <v>163</v>
      </c>
      <c r="D1397" t="s">
        <v>124</v>
      </c>
      <c r="E1397" s="7">
        <v>2160000</v>
      </c>
      <c r="F1397" s="6">
        <v>375660000</v>
      </c>
      <c r="G1397" s="4">
        <v>4.0000000000000002E-4</v>
      </c>
    </row>
    <row r="1398" spans="1:7" x14ac:dyDescent="0.2">
      <c r="A1398" t="s">
        <v>891</v>
      </c>
      <c r="B1398" t="s">
        <v>128</v>
      </c>
      <c r="C1398" t="s">
        <v>719</v>
      </c>
      <c r="D1398" t="s">
        <v>124</v>
      </c>
      <c r="E1398" s="7">
        <v>2130000</v>
      </c>
      <c r="F1398" s="6">
        <v>370290000</v>
      </c>
      <c r="G1398" s="4">
        <v>4.0000000000000002E-4</v>
      </c>
    </row>
    <row r="1399" spans="1:7" x14ac:dyDescent="0.2">
      <c r="A1399" t="s">
        <v>891</v>
      </c>
      <c r="B1399" t="s">
        <v>128</v>
      </c>
      <c r="C1399" t="s">
        <v>885</v>
      </c>
      <c r="D1399" t="s">
        <v>124</v>
      </c>
      <c r="E1399" s="7">
        <v>2120000</v>
      </c>
      <c r="F1399" s="6">
        <v>367630000</v>
      </c>
      <c r="G1399" s="4">
        <v>4.0000000000000002E-4</v>
      </c>
    </row>
    <row r="1400" spans="1:7" x14ac:dyDescent="0.2">
      <c r="A1400" t="s">
        <v>891</v>
      </c>
      <c r="B1400" t="s">
        <v>128</v>
      </c>
      <c r="C1400" t="s">
        <v>886</v>
      </c>
      <c r="D1400" t="s">
        <v>124</v>
      </c>
      <c r="E1400" s="7">
        <v>2110000</v>
      </c>
      <c r="F1400" s="6">
        <v>366670000</v>
      </c>
      <c r="G1400" s="4">
        <v>4.0000000000000002E-4</v>
      </c>
    </row>
    <row r="1401" spans="1:7" x14ac:dyDescent="0.2">
      <c r="A1401" t="s">
        <v>891</v>
      </c>
      <c r="B1401" t="s">
        <v>128</v>
      </c>
      <c r="C1401" t="s">
        <v>185</v>
      </c>
      <c r="D1401" t="s">
        <v>124</v>
      </c>
      <c r="E1401" s="7">
        <v>2100000</v>
      </c>
      <c r="F1401" s="6">
        <v>365080000</v>
      </c>
      <c r="G1401" s="4">
        <v>4.0000000000000002E-4</v>
      </c>
    </row>
    <row r="1402" spans="1:7" x14ac:dyDescent="0.2">
      <c r="A1402" t="s">
        <v>891</v>
      </c>
      <c r="B1402" t="s">
        <v>128</v>
      </c>
      <c r="C1402" t="s">
        <v>65</v>
      </c>
      <c r="D1402" t="s">
        <v>124</v>
      </c>
      <c r="E1402" s="7">
        <v>2100000</v>
      </c>
      <c r="F1402" s="6">
        <v>364450000</v>
      </c>
      <c r="G1402" s="4">
        <v>4.0000000000000002E-4</v>
      </c>
    </row>
    <row r="1403" spans="1:7" x14ac:dyDescent="0.2">
      <c r="A1403" t="s">
        <v>891</v>
      </c>
      <c r="B1403" t="s">
        <v>128</v>
      </c>
      <c r="C1403" t="s">
        <v>197</v>
      </c>
      <c r="D1403" t="s">
        <v>124</v>
      </c>
      <c r="E1403" s="7">
        <v>2080000</v>
      </c>
      <c r="F1403" s="6">
        <v>361740000</v>
      </c>
      <c r="G1403" s="4">
        <v>4.0000000000000002E-4</v>
      </c>
    </row>
    <row r="1404" spans="1:7" x14ac:dyDescent="0.2">
      <c r="A1404" t="s">
        <v>891</v>
      </c>
      <c r="B1404" t="s">
        <v>128</v>
      </c>
      <c r="C1404" t="s">
        <v>115</v>
      </c>
      <c r="D1404" t="s">
        <v>124</v>
      </c>
      <c r="E1404" s="7">
        <v>2080000</v>
      </c>
      <c r="F1404" s="6">
        <v>360900000</v>
      </c>
      <c r="G1404" s="4">
        <v>4.0000000000000002E-4</v>
      </c>
    </row>
    <row r="1405" spans="1:7" x14ac:dyDescent="0.2">
      <c r="A1405" t="s">
        <v>891</v>
      </c>
      <c r="B1405" t="s">
        <v>128</v>
      </c>
      <c r="C1405" t="s">
        <v>887</v>
      </c>
      <c r="D1405" t="s">
        <v>124</v>
      </c>
      <c r="E1405" s="7">
        <v>2060000</v>
      </c>
      <c r="F1405" s="6">
        <v>357240000</v>
      </c>
      <c r="G1405" s="4">
        <v>4.0000000000000002E-4</v>
      </c>
    </row>
    <row r="1406" spans="1:7" x14ac:dyDescent="0.2">
      <c r="A1406" t="s">
        <v>891</v>
      </c>
      <c r="B1406" t="s">
        <v>128</v>
      </c>
      <c r="C1406" t="s">
        <v>888</v>
      </c>
      <c r="D1406" t="s">
        <v>124</v>
      </c>
      <c r="E1406" s="7">
        <v>2020000</v>
      </c>
      <c r="F1406" s="6">
        <v>351970000</v>
      </c>
      <c r="G1406" s="4">
        <v>4.0000000000000002E-4</v>
      </c>
    </row>
    <row r="1407" spans="1:7" x14ac:dyDescent="0.2">
      <c r="A1407" t="s">
        <v>891</v>
      </c>
      <c r="B1407" t="s">
        <v>128</v>
      </c>
      <c r="C1407" t="s">
        <v>372</v>
      </c>
      <c r="D1407" t="s">
        <v>124</v>
      </c>
      <c r="E1407" s="7">
        <v>1980000</v>
      </c>
      <c r="F1407" s="6">
        <v>344810000</v>
      </c>
      <c r="G1407" s="4">
        <v>4.0000000000000002E-4</v>
      </c>
    </row>
    <row r="1408" spans="1:7" x14ac:dyDescent="0.2">
      <c r="A1408" t="s">
        <v>891</v>
      </c>
      <c r="B1408" t="s">
        <v>128</v>
      </c>
      <c r="C1408" t="s">
        <v>48</v>
      </c>
      <c r="D1408" t="s">
        <v>124</v>
      </c>
      <c r="E1408" s="7">
        <v>1980000</v>
      </c>
      <c r="F1408" s="6">
        <v>344590000</v>
      </c>
      <c r="G1408" s="4">
        <v>4.0000000000000002E-4</v>
      </c>
    </row>
    <row r="1409" spans="1:7" x14ac:dyDescent="0.2">
      <c r="A1409" t="s">
        <v>891</v>
      </c>
      <c r="B1409" t="s">
        <v>128</v>
      </c>
      <c r="C1409" t="s">
        <v>50</v>
      </c>
      <c r="D1409" t="s">
        <v>124</v>
      </c>
      <c r="E1409" s="7">
        <v>1960000</v>
      </c>
      <c r="F1409" s="6">
        <v>341450000</v>
      </c>
      <c r="G1409" s="4">
        <v>4.0000000000000002E-4</v>
      </c>
    </row>
    <row r="1410" spans="1:7" x14ac:dyDescent="0.2">
      <c r="A1410" t="s">
        <v>891</v>
      </c>
      <c r="B1410" t="s">
        <v>128</v>
      </c>
      <c r="C1410" t="s">
        <v>90</v>
      </c>
      <c r="D1410" t="s">
        <v>124</v>
      </c>
      <c r="E1410" s="7">
        <v>1950000</v>
      </c>
      <c r="F1410" s="6">
        <v>339510000</v>
      </c>
      <c r="G1410" s="4">
        <v>4.0000000000000002E-4</v>
      </c>
    </row>
    <row r="1411" spans="1:7" x14ac:dyDescent="0.2">
      <c r="A1411" t="s">
        <v>891</v>
      </c>
      <c r="B1411" t="s">
        <v>128</v>
      </c>
      <c r="C1411" t="s">
        <v>889</v>
      </c>
      <c r="D1411" t="s">
        <v>124</v>
      </c>
      <c r="E1411" s="7">
        <v>1920000</v>
      </c>
      <c r="F1411" s="6">
        <v>333530000</v>
      </c>
      <c r="G1411" s="4">
        <v>4.0000000000000002E-4</v>
      </c>
    </row>
    <row r="1412" spans="1:7" x14ac:dyDescent="0.2">
      <c r="A1412" t="s">
        <v>891</v>
      </c>
      <c r="B1412" t="s">
        <v>128</v>
      </c>
      <c r="C1412" t="s">
        <v>827</v>
      </c>
      <c r="D1412" t="s">
        <v>124</v>
      </c>
      <c r="E1412" s="7">
        <v>1910000</v>
      </c>
      <c r="F1412" s="6">
        <v>331230000</v>
      </c>
      <c r="G1412" s="4">
        <v>4.0000000000000002E-4</v>
      </c>
    </row>
    <row r="1413" spans="1:7" x14ac:dyDescent="0.2">
      <c r="A1413" t="s">
        <v>891</v>
      </c>
      <c r="B1413" t="s">
        <v>128</v>
      </c>
      <c r="C1413" t="s">
        <v>890</v>
      </c>
      <c r="D1413" t="s">
        <v>124</v>
      </c>
      <c r="E1413" s="7">
        <v>1860000</v>
      </c>
      <c r="F1413" s="6">
        <v>323160000</v>
      </c>
      <c r="G1413" s="4">
        <v>4.0000000000000002E-4</v>
      </c>
    </row>
    <row r="1414" spans="1:7" x14ac:dyDescent="0.2">
      <c r="A1414" t="s">
        <v>891</v>
      </c>
      <c r="B1414" t="s">
        <v>127</v>
      </c>
      <c r="C1414" t="s">
        <v>219</v>
      </c>
      <c r="E1414" s="7">
        <v>38480</v>
      </c>
      <c r="F1414" s="6">
        <v>6690000</v>
      </c>
      <c r="G1414" s="4">
        <v>0</v>
      </c>
    </row>
    <row r="1415" spans="1:7" x14ac:dyDescent="0.2">
      <c r="A1415" t="s">
        <v>891</v>
      </c>
      <c r="B1415" t="s">
        <v>127</v>
      </c>
      <c r="C1415" t="s">
        <v>482</v>
      </c>
      <c r="E1415" s="7">
        <v>26690</v>
      </c>
      <c r="F1415" s="6">
        <v>2500000</v>
      </c>
      <c r="G1415" s="4">
        <v>0</v>
      </c>
    </row>
    <row r="1416" spans="1:7" x14ac:dyDescent="0.2">
      <c r="A1416" t="s">
        <v>891</v>
      </c>
      <c r="B1416" t="s">
        <v>127</v>
      </c>
      <c r="C1416" t="s">
        <v>233</v>
      </c>
      <c r="E1416" s="7">
        <v>0</v>
      </c>
      <c r="F1416" s="6">
        <v>0</v>
      </c>
      <c r="G1416" s="4">
        <v>0</v>
      </c>
    </row>
    <row r="1417" spans="1:7" x14ac:dyDescent="0.2">
      <c r="A1417" t="s">
        <v>891</v>
      </c>
      <c r="B1417" t="s">
        <v>127</v>
      </c>
      <c r="C1417" t="s">
        <v>639</v>
      </c>
      <c r="E1417" s="7">
        <v>0</v>
      </c>
      <c r="F1417" s="6">
        <v>0</v>
      </c>
      <c r="G1417" s="4">
        <v>0</v>
      </c>
    </row>
    <row r="1418" spans="1:7" x14ac:dyDescent="0.2">
      <c r="A1418" t="s">
        <v>891</v>
      </c>
      <c r="B1418" t="s">
        <v>127</v>
      </c>
      <c r="C1418" t="s">
        <v>337</v>
      </c>
      <c r="E1418" s="7">
        <v>0</v>
      </c>
      <c r="F1418" s="6">
        <v>0</v>
      </c>
      <c r="G1418" s="4">
        <v>0</v>
      </c>
    </row>
    <row r="1419" spans="1:7" x14ac:dyDescent="0.2">
      <c r="A1419" t="s">
        <v>891</v>
      </c>
      <c r="B1419" t="s">
        <v>127</v>
      </c>
      <c r="C1419" t="s">
        <v>232</v>
      </c>
      <c r="E1419" s="7">
        <v>0</v>
      </c>
      <c r="F1419" s="6">
        <v>0</v>
      </c>
      <c r="G1419" s="4">
        <v>0</v>
      </c>
    </row>
    <row r="1420" spans="1:7" x14ac:dyDescent="0.2">
      <c r="A1420" t="s">
        <v>891</v>
      </c>
      <c r="B1420" t="s">
        <v>127</v>
      </c>
      <c r="C1420" t="s">
        <v>483</v>
      </c>
      <c r="E1420" s="7">
        <v>0</v>
      </c>
      <c r="F1420" s="6">
        <v>0</v>
      </c>
      <c r="G1420" s="4">
        <v>0</v>
      </c>
    </row>
    <row r="1421" spans="1:7" x14ac:dyDescent="0.2">
      <c r="A1421" t="s">
        <v>892</v>
      </c>
      <c r="B1421" t="s">
        <v>128</v>
      </c>
      <c r="C1421" t="s">
        <v>285</v>
      </c>
      <c r="D1421" t="s">
        <v>124</v>
      </c>
      <c r="E1421" s="7">
        <v>4070000</v>
      </c>
      <c r="F1421" s="6">
        <v>342490000</v>
      </c>
      <c r="G1421" s="4">
        <v>5.8099999999999999E-2</v>
      </c>
    </row>
    <row r="1422" spans="1:7" x14ac:dyDescent="0.2">
      <c r="A1422" t="s">
        <v>892</v>
      </c>
      <c r="B1422" t="s">
        <v>128</v>
      </c>
      <c r="C1422" t="s">
        <v>344</v>
      </c>
      <c r="D1422" t="s">
        <v>124</v>
      </c>
      <c r="E1422" s="7">
        <v>3840000</v>
      </c>
      <c r="F1422" s="6">
        <v>322530000</v>
      </c>
      <c r="G1422" s="4">
        <v>5.4699999999999999E-2</v>
      </c>
    </row>
    <row r="1423" spans="1:7" x14ac:dyDescent="0.2">
      <c r="A1423" t="s">
        <v>892</v>
      </c>
      <c r="B1423" t="s">
        <v>128</v>
      </c>
      <c r="C1423" t="s">
        <v>343</v>
      </c>
      <c r="D1423" t="s">
        <v>124</v>
      </c>
      <c r="E1423" s="7">
        <v>2810000</v>
      </c>
      <c r="F1423" s="6">
        <v>236070000</v>
      </c>
      <c r="G1423" s="4">
        <v>0.04</v>
      </c>
    </row>
    <row r="1424" spans="1:7" x14ac:dyDescent="0.2">
      <c r="A1424" t="s">
        <v>892</v>
      </c>
      <c r="B1424" t="s">
        <v>128</v>
      </c>
      <c r="C1424" t="s">
        <v>157</v>
      </c>
      <c r="D1424" t="s">
        <v>124</v>
      </c>
      <c r="E1424" s="7">
        <v>2630000</v>
      </c>
      <c r="F1424" s="6">
        <v>221440000</v>
      </c>
      <c r="G1424" s="4">
        <v>3.7600000000000001E-2</v>
      </c>
    </row>
    <row r="1425" spans="1:7" x14ac:dyDescent="0.2">
      <c r="A1425" t="s">
        <v>892</v>
      </c>
      <c r="B1425" t="s">
        <v>128</v>
      </c>
      <c r="C1425" t="s">
        <v>893</v>
      </c>
      <c r="D1425" t="s">
        <v>124</v>
      </c>
      <c r="E1425" s="7">
        <v>1960000</v>
      </c>
      <c r="F1425" s="6">
        <v>164610000</v>
      </c>
      <c r="G1425" s="4">
        <v>2.7900000000000001E-2</v>
      </c>
    </row>
    <row r="1426" spans="1:7" x14ac:dyDescent="0.2">
      <c r="A1426" t="s">
        <v>892</v>
      </c>
      <c r="B1426" t="s">
        <v>128</v>
      </c>
      <c r="C1426" t="s">
        <v>160</v>
      </c>
      <c r="D1426" t="s">
        <v>124</v>
      </c>
      <c r="E1426" s="7">
        <v>1950000</v>
      </c>
      <c r="F1426" s="6">
        <v>164120000</v>
      </c>
      <c r="G1426" s="4">
        <v>2.7799999999999998E-2</v>
      </c>
    </row>
    <row r="1427" spans="1:7" x14ac:dyDescent="0.2">
      <c r="A1427" t="s">
        <v>892</v>
      </c>
      <c r="B1427" t="s">
        <v>128</v>
      </c>
      <c r="C1427" t="s">
        <v>894</v>
      </c>
      <c r="D1427" t="s">
        <v>124</v>
      </c>
      <c r="E1427" s="7">
        <v>1530000</v>
      </c>
      <c r="F1427" s="6">
        <v>128680000</v>
      </c>
      <c r="G1427" s="4">
        <v>2.18E-2</v>
      </c>
    </row>
    <row r="1428" spans="1:7" x14ac:dyDescent="0.2">
      <c r="A1428" t="s">
        <v>892</v>
      </c>
      <c r="B1428" t="s">
        <v>128</v>
      </c>
      <c r="C1428" t="s">
        <v>362</v>
      </c>
      <c r="D1428" t="s">
        <v>124</v>
      </c>
      <c r="E1428" s="7">
        <v>1360000</v>
      </c>
      <c r="F1428" s="6">
        <v>114520000</v>
      </c>
      <c r="G1428" s="4">
        <v>1.9400000000000001E-2</v>
      </c>
    </row>
    <row r="1429" spans="1:7" x14ac:dyDescent="0.2">
      <c r="A1429" t="s">
        <v>892</v>
      </c>
      <c r="B1429" t="s">
        <v>128</v>
      </c>
      <c r="C1429" t="s">
        <v>895</v>
      </c>
      <c r="D1429" t="s">
        <v>124</v>
      </c>
      <c r="E1429" s="7">
        <v>1340000</v>
      </c>
      <c r="F1429" s="6">
        <v>112290000</v>
      </c>
      <c r="G1429" s="4">
        <v>1.9E-2</v>
      </c>
    </row>
    <row r="1430" spans="1:7" x14ac:dyDescent="0.2">
      <c r="A1430" t="s">
        <v>892</v>
      </c>
      <c r="B1430" t="s">
        <v>128</v>
      </c>
      <c r="C1430" t="s">
        <v>162</v>
      </c>
      <c r="D1430" t="s">
        <v>124</v>
      </c>
      <c r="E1430" s="7">
        <v>1280000</v>
      </c>
      <c r="F1430" s="6">
        <v>107480000</v>
      </c>
      <c r="G1430" s="4">
        <v>1.8200000000000001E-2</v>
      </c>
    </row>
    <row r="1431" spans="1:7" x14ac:dyDescent="0.2">
      <c r="A1431" t="s">
        <v>892</v>
      </c>
      <c r="B1431" t="s">
        <v>128</v>
      </c>
      <c r="C1431" t="s">
        <v>165</v>
      </c>
      <c r="D1431" t="s">
        <v>124</v>
      </c>
      <c r="E1431" s="7">
        <v>1260000</v>
      </c>
      <c r="F1431" s="6">
        <v>106220000</v>
      </c>
      <c r="G1431" s="4">
        <v>1.7999999999999999E-2</v>
      </c>
    </row>
    <row r="1432" spans="1:7" x14ac:dyDescent="0.2">
      <c r="A1432" t="s">
        <v>892</v>
      </c>
      <c r="B1432" t="s">
        <v>128</v>
      </c>
      <c r="C1432" t="s">
        <v>369</v>
      </c>
      <c r="D1432" t="s">
        <v>124</v>
      </c>
      <c r="E1432" s="7">
        <v>1260000</v>
      </c>
      <c r="F1432" s="6">
        <v>105780000</v>
      </c>
      <c r="G1432" s="4">
        <v>1.7899999999999999E-2</v>
      </c>
    </row>
    <row r="1433" spans="1:7" x14ac:dyDescent="0.2">
      <c r="A1433" t="s">
        <v>892</v>
      </c>
      <c r="B1433" t="s">
        <v>128</v>
      </c>
      <c r="C1433" t="s">
        <v>392</v>
      </c>
      <c r="D1433" t="s">
        <v>124</v>
      </c>
      <c r="E1433" s="7">
        <v>1100000</v>
      </c>
      <c r="F1433" s="6">
        <v>92430000</v>
      </c>
      <c r="G1433" s="4">
        <v>1.5699999999999999E-2</v>
      </c>
    </row>
    <row r="1434" spans="1:7" x14ac:dyDescent="0.2">
      <c r="A1434" t="s">
        <v>892</v>
      </c>
      <c r="B1434" t="s">
        <v>128</v>
      </c>
      <c r="C1434" t="s">
        <v>896</v>
      </c>
      <c r="D1434" t="s">
        <v>124</v>
      </c>
      <c r="E1434" s="7">
        <v>986400</v>
      </c>
      <c r="F1434" s="6">
        <v>82960000</v>
      </c>
      <c r="G1434" s="4">
        <v>1.41E-2</v>
      </c>
    </row>
    <row r="1435" spans="1:7" x14ac:dyDescent="0.2">
      <c r="A1435" t="s">
        <v>892</v>
      </c>
      <c r="B1435" t="s">
        <v>128</v>
      </c>
      <c r="C1435" t="s">
        <v>345</v>
      </c>
      <c r="D1435" t="s">
        <v>124</v>
      </c>
      <c r="E1435" s="7">
        <v>977210</v>
      </c>
      <c r="F1435" s="6">
        <v>82180000</v>
      </c>
      <c r="G1435" s="4">
        <v>1.3899999999999999E-2</v>
      </c>
    </row>
    <row r="1436" spans="1:7" x14ac:dyDescent="0.2">
      <c r="A1436" t="s">
        <v>892</v>
      </c>
      <c r="B1436" t="s">
        <v>128</v>
      </c>
      <c r="C1436" t="s">
        <v>89</v>
      </c>
      <c r="D1436" t="s">
        <v>124</v>
      </c>
      <c r="E1436" s="7">
        <v>956170</v>
      </c>
      <c r="F1436" s="6">
        <v>80410000</v>
      </c>
      <c r="G1436" s="4">
        <v>1.3599999999999999E-2</v>
      </c>
    </row>
    <row r="1437" spans="1:7" x14ac:dyDescent="0.2">
      <c r="A1437" t="s">
        <v>892</v>
      </c>
      <c r="B1437" t="s">
        <v>128</v>
      </c>
      <c r="C1437" t="s">
        <v>603</v>
      </c>
      <c r="D1437" t="s">
        <v>124</v>
      </c>
      <c r="E1437" s="7">
        <v>948440</v>
      </c>
      <c r="F1437" s="6">
        <v>79760000</v>
      </c>
      <c r="G1437" s="4">
        <v>1.35E-2</v>
      </c>
    </row>
    <row r="1438" spans="1:7" x14ac:dyDescent="0.2">
      <c r="A1438" t="s">
        <v>892</v>
      </c>
      <c r="B1438" t="s">
        <v>128</v>
      </c>
      <c r="C1438" t="s">
        <v>897</v>
      </c>
      <c r="D1438" t="s">
        <v>124</v>
      </c>
      <c r="E1438" s="7">
        <v>912260</v>
      </c>
      <c r="F1438" s="6">
        <v>76720000</v>
      </c>
      <c r="G1438" s="4">
        <v>1.2999999999999999E-2</v>
      </c>
    </row>
    <row r="1439" spans="1:7" x14ac:dyDescent="0.2">
      <c r="A1439" t="s">
        <v>892</v>
      </c>
      <c r="B1439" t="s">
        <v>128</v>
      </c>
      <c r="C1439" t="s">
        <v>156</v>
      </c>
      <c r="D1439" t="s">
        <v>124</v>
      </c>
      <c r="E1439" s="7">
        <v>871040</v>
      </c>
      <c r="F1439" s="6">
        <v>73250000</v>
      </c>
      <c r="G1439" s="4">
        <v>1.24E-2</v>
      </c>
    </row>
    <row r="1440" spans="1:7" x14ac:dyDescent="0.2">
      <c r="A1440" t="s">
        <v>892</v>
      </c>
      <c r="B1440" t="s">
        <v>128</v>
      </c>
      <c r="C1440" t="s">
        <v>658</v>
      </c>
      <c r="D1440" t="s">
        <v>124</v>
      </c>
      <c r="E1440" s="7">
        <v>821130</v>
      </c>
      <c r="F1440" s="6">
        <v>69060000</v>
      </c>
      <c r="G1440" s="4">
        <v>1.17E-2</v>
      </c>
    </row>
    <row r="1441" spans="1:7" x14ac:dyDescent="0.2">
      <c r="A1441" t="s">
        <v>892</v>
      </c>
      <c r="B1441" t="s">
        <v>128</v>
      </c>
      <c r="C1441" t="s">
        <v>419</v>
      </c>
      <c r="D1441" t="s">
        <v>124</v>
      </c>
      <c r="E1441" s="7">
        <v>817830</v>
      </c>
      <c r="F1441" s="6">
        <v>68780000</v>
      </c>
      <c r="G1441" s="4">
        <v>1.17E-2</v>
      </c>
    </row>
    <row r="1442" spans="1:7" x14ac:dyDescent="0.2">
      <c r="A1442" t="s">
        <v>892</v>
      </c>
      <c r="B1442" t="s">
        <v>128</v>
      </c>
      <c r="C1442" t="s">
        <v>559</v>
      </c>
      <c r="D1442" t="s">
        <v>124</v>
      </c>
      <c r="E1442" s="7">
        <v>745260</v>
      </c>
      <c r="F1442" s="6">
        <v>62680000</v>
      </c>
      <c r="G1442" s="4">
        <v>1.06E-2</v>
      </c>
    </row>
    <row r="1443" spans="1:7" x14ac:dyDescent="0.2">
      <c r="A1443" t="s">
        <v>892</v>
      </c>
      <c r="B1443" t="s">
        <v>128</v>
      </c>
      <c r="C1443" t="s">
        <v>367</v>
      </c>
      <c r="D1443" t="s">
        <v>124</v>
      </c>
      <c r="E1443" s="7">
        <v>724030</v>
      </c>
      <c r="F1443" s="6">
        <v>67760000</v>
      </c>
      <c r="G1443" s="4">
        <v>1.03E-2</v>
      </c>
    </row>
    <row r="1444" spans="1:7" x14ac:dyDescent="0.2">
      <c r="A1444" t="s">
        <v>892</v>
      </c>
      <c r="B1444" t="s">
        <v>128</v>
      </c>
      <c r="C1444" t="s">
        <v>161</v>
      </c>
      <c r="D1444" t="s">
        <v>124</v>
      </c>
      <c r="E1444" s="7">
        <v>713850</v>
      </c>
      <c r="F1444" s="6">
        <v>60040000</v>
      </c>
      <c r="G1444" s="4">
        <v>1.0200000000000001E-2</v>
      </c>
    </row>
    <row r="1445" spans="1:7" x14ac:dyDescent="0.2">
      <c r="A1445" t="s">
        <v>892</v>
      </c>
      <c r="B1445" t="s">
        <v>128</v>
      </c>
      <c r="C1445" t="s">
        <v>340</v>
      </c>
      <c r="D1445" t="s">
        <v>124</v>
      </c>
      <c r="E1445" s="7">
        <v>682260</v>
      </c>
      <c r="F1445" s="6">
        <v>57380000</v>
      </c>
      <c r="G1445" s="4">
        <v>9.7000000000000003E-3</v>
      </c>
    </row>
    <row r="1446" spans="1:7" x14ac:dyDescent="0.2">
      <c r="A1446" t="s">
        <v>892</v>
      </c>
      <c r="B1446" t="s">
        <v>128</v>
      </c>
      <c r="C1446" t="s">
        <v>57</v>
      </c>
      <c r="D1446" t="s">
        <v>125</v>
      </c>
      <c r="E1446" s="7">
        <v>616160</v>
      </c>
      <c r="F1446" s="6">
        <v>51820000</v>
      </c>
      <c r="G1446" s="4">
        <v>8.8000000000000005E-3</v>
      </c>
    </row>
    <row r="1447" spans="1:7" x14ac:dyDescent="0.2">
      <c r="A1447" t="s">
        <v>892</v>
      </c>
      <c r="B1447" t="s">
        <v>128</v>
      </c>
      <c r="C1447" t="s">
        <v>786</v>
      </c>
      <c r="D1447" t="s">
        <v>124</v>
      </c>
      <c r="E1447" s="7">
        <v>608830</v>
      </c>
      <c r="F1447" s="6">
        <v>58550000</v>
      </c>
      <c r="G1447" s="4">
        <v>8.6999999999999994E-3</v>
      </c>
    </row>
    <row r="1448" spans="1:7" x14ac:dyDescent="0.2">
      <c r="A1448" t="s">
        <v>892</v>
      </c>
      <c r="B1448" t="s">
        <v>128</v>
      </c>
      <c r="C1448" t="s">
        <v>164</v>
      </c>
      <c r="D1448" t="s">
        <v>124</v>
      </c>
      <c r="E1448" s="7">
        <v>605800</v>
      </c>
      <c r="F1448" s="6">
        <v>50950000</v>
      </c>
      <c r="G1448" s="4">
        <v>8.6E-3</v>
      </c>
    </row>
    <row r="1449" spans="1:7" x14ac:dyDescent="0.2">
      <c r="A1449" t="s">
        <v>892</v>
      </c>
      <c r="B1449" t="s">
        <v>128</v>
      </c>
      <c r="C1449" t="s">
        <v>173</v>
      </c>
      <c r="D1449" t="s">
        <v>124</v>
      </c>
      <c r="E1449" s="7">
        <v>591160</v>
      </c>
      <c r="F1449" s="6">
        <v>49720000</v>
      </c>
      <c r="G1449" s="4">
        <v>8.3999999999999995E-3</v>
      </c>
    </row>
    <row r="1450" spans="1:7" x14ac:dyDescent="0.2">
      <c r="A1450" t="s">
        <v>892</v>
      </c>
      <c r="B1450" t="s">
        <v>128</v>
      </c>
      <c r="C1450" t="s">
        <v>370</v>
      </c>
      <c r="D1450" t="s">
        <v>124</v>
      </c>
      <c r="E1450" s="7">
        <v>571030</v>
      </c>
      <c r="F1450" s="6">
        <v>48020000</v>
      </c>
      <c r="G1450" s="4">
        <v>8.0999999999999996E-3</v>
      </c>
    </row>
    <row r="1451" spans="1:7" x14ac:dyDescent="0.2">
      <c r="A1451" t="s">
        <v>892</v>
      </c>
      <c r="B1451" t="s">
        <v>128</v>
      </c>
      <c r="C1451" t="s">
        <v>375</v>
      </c>
      <c r="D1451" t="s">
        <v>124</v>
      </c>
      <c r="E1451" s="7">
        <v>545380</v>
      </c>
      <c r="F1451" s="6">
        <v>45870000</v>
      </c>
      <c r="G1451" s="4">
        <v>7.7999999999999996E-3</v>
      </c>
    </row>
    <row r="1452" spans="1:7" x14ac:dyDescent="0.2">
      <c r="A1452" t="s">
        <v>892</v>
      </c>
      <c r="B1452" t="s">
        <v>128</v>
      </c>
      <c r="C1452" t="s">
        <v>109</v>
      </c>
      <c r="D1452" t="s">
        <v>124</v>
      </c>
      <c r="E1452" s="7">
        <v>524250</v>
      </c>
      <c r="F1452" s="6">
        <v>44090000</v>
      </c>
      <c r="G1452" s="4">
        <v>7.4999999999999997E-3</v>
      </c>
    </row>
    <row r="1453" spans="1:7" x14ac:dyDescent="0.2">
      <c r="A1453" t="s">
        <v>892</v>
      </c>
      <c r="B1453" t="s">
        <v>128</v>
      </c>
      <c r="C1453" t="s">
        <v>43</v>
      </c>
      <c r="D1453" t="s">
        <v>124</v>
      </c>
      <c r="E1453" s="7">
        <v>502230</v>
      </c>
      <c r="F1453" s="6">
        <v>42240000</v>
      </c>
      <c r="G1453" s="4">
        <v>7.1999999999999998E-3</v>
      </c>
    </row>
    <row r="1454" spans="1:7" x14ac:dyDescent="0.2">
      <c r="A1454" t="s">
        <v>892</v>
      </c>
      <c r="B1454" t="s">
        <v>128</v>
      </c>
      <c r="C1454" t="s">
        <v>361</v>
      </c>
      <c r="D1454" t="s">
        <v>124</v>
      </c>
      <c r="E1454" s="7">
        <v>491220</v>
      </c>
      <c r="F1454" s="6">
        <v>41310000</v>
      </c>
      <c r="G1454" s="4">
        <v>7.0000000000000001E-3</v>
      </c>
    </row>
    <row r="1455" spans="1:7" x14ac:dyDescent="0.2">
      <c r="A1455" t="s">
        <v>892</v>
      </c>
      <c r="B1455" t="s">
        <v>128</v>
      </c>
      <c r="C1455" t="s">
        <v>898</v>
      </c>
      <c r="D1455" t="s">
        <v>124</v>
      </c>
      <c r="E1455" s="7">
        <v>482930</v>
      </c>
      <c r="F1455" s="6">
        <v>40610000</v>
      </c>
      <c r="G1455" s="4">
        <v>6.8999999999999999E-3</v>
      </c>
    </row>
    <row r="1456" spans="1:7" x14ac:dyDescent="0.2">
      <c r="A1456" t="s">
        <v>892</v>
      </c>
      <c r="B1456" t="s">
        <v>128</v>
      </c>
      <c r="C1456" t="s">
        <v>612</v>
      </c>
      <c r="D1456" t="s">
        <v>124</v>
      </c>
      <c r="E1456" s="7">
        <v>465080</v>
      </c>
      <c r="F1456" s="6">
        <v>43530000</v>
      </c>
      <c r="G1456" s="4">
        <v>6.6E-3</v>
      </c>
    </row>
    <row r="1457" spans="1:7" x14ac:dyDescent="0.2">
      <c r="A1457" t="s">
        <v>892</v>
      </c>
      <c r="B1457" t="s">
        <v>128</v>
      </c>
      <c r="C1457" t="s">
        <v>899</v>
      </c>
      <c r="D1457" t="s">
        <v>124</v>
      </c>
      <c r="E1457" s="7">
        <v>461580</v>
      </c>
      <c r="F1457" s="6">
        <v>38820000</v>
      </c>
      <c r="G1457" s="4">
        <v>6.6E-3</v>
      </c>
    </row>
    <row r="1458" spans="1:7" x14ac:dyDescent="0.2">
      <c r="A1458" t="s">
        <v>892</v>
      </c>
      <c r="B1458" t="s">
        <v>128</v>
      </c>
      <c r="C1458" t="s">
        <v>357</v>
      </c>
      <c r="D1458" t="s">
        <v>124</v>
      </c>
      <c r="E1458" s="7">
        <v>458960</v>
      </c>
      <c r="F1458" s="6">
        <v>38600000</v>
      </c>
      <c r="G1458" s="4">
        <v>6.4999999999999997E-3</v>
      </c>
    </row>
    <row r="1459" spans="1:7" x14ac:dyDescent="0.2">
      <c r="A1459" t="s">
        <v>892</v>
      </c>
      <c r="B1459" t="s">
        <v>128</v>
      </c>
      <c r="C1459" t="s">
        <v>379</v>
      </c>
      <c r="D1459" t="s">
        <v>124</v>
      </c>
      <c r="E1459" s="7">
        <v>453060</v>
      </c>
      <c r="F1459" s="6">
        <v>38100000</v>
      </c>
      <c r="G1459" s="4">
        <v>6.4999999999999997E-3</v>
      </c>
    </row>
    <row r="1460" spans="1:7" x14ac:dyDescent="0.2">
      <c r="A1460" t="s">
        <v>892</v>
      </c>
      <c r="B1460" t="s">
        <v>128</v>
      </c>
      <c r="C1460" t="s">
        <v>141</v>
      </c>
      <c r="D1460" t="s">
        <v>124</v>
      </c>
      <c r="E1460" s="7">
        <v>420240</v>
      </c>
      <c r="F1460" s="6">
        <v>35340000</v>
      </c>
      <c r="G1460" s="4">
        <v>6.0000000000000001E-3</v>
      </c>
    </row>
    <row r="1461" spans="1:7" x14ac:dyDescent="0.2">
      <c r="A1461" t="s">
        <v>892</v>
      </c>
      <c r="B1461" t="s">
        <v>128</v>
      </c>
      <c r="C1461" t="s">
        <v>168</v>
      </c>
      <c r="D1461" t="s">
        <v>124</v>
      </c>
      <c r="E1461" s="7">
        <v>407760</v>
      </c>
      <c r="F1461" s="6">
        <v>34290000</v>
      </c>
      <c r="G1461" s="4">
        <v>5.7999999999999996E-3</v>
      </c>
    </row>
    <row r="1462" spans="1:7" x14ac:dyDescent="0.2">
      <c r="A1462" t="s">
        <v>892</v>
      </c>
      <c r="B1462" t="s">
        <v>128</v>
      </c>
      <c r="C1462" t="s">
        <v>371</v>
      </c>
      <c r="D1462" t="s">
        <v>124</v>
      </c>
      <c r="E1462" s="7">
        <v>380680</v>
      </c>
      <c r="F1462" s="6">
        <v>9870000</v>
      </c>
      <c r="G1462" s="4">
        <v>5.4000000000000003E-3</v>
      </c>
    </row>
    <row r="1463" spans="1:7" x14ac:dyDescent="0.2">
      <c r="A1463" t="s">
        <v>892</v>
      </c>
      <c r="B1463" t="s">
        <v>128</v>
      </c>
      <c r="C1463" t="s">
        <v>606</v>
      </c>
      <c r="D1463" t="s">
        <v>124</v>
      </c>
      <c r="E1463" s="7">
        <v>343240</v>
      </c>
      <c r="F1463" s="6">
        <v>28870000</v>
      </c>
      <c r="G1463" s="4">
        <v>4.8999999999999998E-3</v>
      </c>
    </row>
    <row r="1464" spans="1:7" x14ac:dyDescent="0.2">
      <c r="A1464" t="s">
        <v>892</v>
      </c>
      <c r="B1464" t="s">
        <v>128</v>
      </c>
      <c r="C1464" t="s">
        <v>900</v>
      </c>
      <c r="D1464" t="s">
        <v>124</v>
      </c>
      <c r="E1464" s="7">
        <v>311580</v>
      </c>
      <c r="F1464" s="6">
        <v>26200000</v>
      </c>
      <c r="G1464" s="4">
        <v>4.4000000000000003E-3</v>
      </c>
    </row>
    <row r="1465" spans="1:7" x14ac:dyDescent="0.2">
      <c r="A1465" t="s">
        <v>892</v>
      </c>
      <c r="B1465" t="s">
        <v>128</v>
      </c>
      <c r="C1465" t="s">
        <v>901</v>
      </c>
      <c r="D1465" t="s">
        <v>124</v>
      </c>
      <c r="E1465" s="7">
        <v>301700</v>
      </c>
      <c r="F1465" s="6">
        <v>25370000</v>
      </c>
      <c r="G1465" s="4">
        <v>4.3E-3</v>
      </c>
    </row>
    <row r="1466" spans="1:7" x14ac:dyDescent="0.2">
      <c r="A1466" t="s">
        <v>892</v>
      </c>
      <c r="B1466" t="s">
        <v>128</v>
      </c>
      <c r="C1466" t="s">
        <v>902</v>
      </c>
      <c r="D1466" t="s">
        <v>124</v>
      </c>
      <c r="E1466" s="7">
        <v>298370</v>
      </c>
      <c r="F1466" s="6">
        <v>25090000</v>
      </c>
      <c r="G1466" s="4">
        <v>4.3E-3</v>
      </c>
    </row>
    <row r="1467" spans="1:7" x14ac:dyDescent="0.2">
      <c r="A1467" t="s">
        <v>892</v>
      </c>
      <c r="B1467" t="s">
        <v>128</v>
      </c>
      <c r="C1467" t="s">
        <v>903</v>
      </c>
      <c r="D1467" t="s">
        <v>124</v>
      </c>
      <c r="E1467" s="7">
        <v>293820</v>
      </c>
      <c r="F1467" s="6">
        <v>24710000</v>
      </c>
      <c r="G1467" s="4">
        <v>4.1999999999999997E-3</v>
      </c>
    </row>
    <row r="1468" spans="1:7" x14ac:dyDescent="0.2">
      <c r="A1468" t="s">
        <v>892</v>
      </c>
      <c r="B1468" t="s">
        <v>128</v>
      </c>
      <c r="C1468" t="s">
        <v>875</v>
      </c>
      <c r="D1468" t="s">
        <v>124</v>
      </c>
      <c r="E1468" s="7">
        <v>293470</v>
      </c>
      <c r="F1468" s="6">
        <v>24680000</v>
      </c>
      <c r="G1468" s="4">
        <v>4.1999999999999997E-3</v>
      </c>
    </row>
    <row r="1469" spans="1:7" x14ac:dyDescent="0.2">
      <c r="A1469" t="s">
        <v>892</v>
      </c>
      <c r="B1469" t="s">
        <v>128</v>
      </c>
      <c r="C1469" t="s">
        <v>651</v>
      </c>
      <c r="D1469" t="s">
        <v>124</v>
      </c>
      <c r="E1469" s="7">
        <v>292400</v>
      </c>
      <c r="F1469" s="6">
        <v>24590000</v>
      </c>
      <c r="G1469" s="4">
        <v>4.1999999999999997E-3</v>
      </c>
    </row>
    <row r="1470" spans="1:7" x14ac:dyDescent="0.2">
      <c r="A1470" t="s">
        <v>892</v>
      </c>
      <c r="B1470" t="s">
        <v>128</v>
      </c>
      <c r="C1470" t="s">
        <v>904</v>
      </c>
      <c r="D1470" t="s">
        <v>124</v>
      </c>
      <c r="E1470" s="7">
        <v>278230</v>
      </c>
      <c r="F1470" s="6">
        <v>23400000</v>
      </c>
      <c r="G1470" s="4">
        <v>4.0000000000000001E-3</v>
      </c>
    </row>
    <row r="1471" spans="1:7" x14ac:dyDescent="0.2">
      <c r="A1471" t="s">
        <v>892</v>
      </c>
      <c r="B1471" t="s">
        <v>128</v>
      </c>
      <c r="C1471" t="s">
        <v>865</v>
      </c>
      <c r="D1471" t="s">
        <v>124</v>
      </c>
      <c r="E1471" s="7">
        <v>268060</v>
      </c>
      <c r="F1471" s="6">
        <v>22540000</v>
      </c>
      <c r="G1471" s="4">
        <v>3.8E-3</v>
      </c>
    </row>
    <row r="1472" spans="1:7" x14ac:dyDescent="0.2">
      <c r="A1472" t="s">
        <v>892</v>
      </c>
      <c r="B1472" t="s">
        <v>128</v>
      </c>
      <c r="C1472" t="s">
        <v>46</v>
      </c>
      <c r="D1472" t="s">
        <v>124</v>
      </c>
      <c r="E1472" s="7">
        <v>253760</v>
      </c>
      <c r="F1472" s="6">
        <v>21340000</v>
      </c>
      <c r="G1472" s="4">
        <v>3.5999999999999999E-3</v>
      </c>
    </row>
    <row r="1473" spans="1:7" x14ac:dyDescent="0.2">
      <c r="A1473" t="s">
        <v>892</v>
      </c>
      <c r="B1473" t="s">
        <v>128</v>
      </c>
      <c r="C1473" t="s">
        <v>905</v>
      </c>
      <c r="D1473" t="s">
        <v>124</v>
      </c>
      <c r="E1473" s="7">
        <v>245320</v>
      </c>
      <c r="F1473" s="6">
        <v>20630000</v>
      </c>
      <c r="G1473" s="4">
        <v>3.5000000000000001E-3</v>
      </c>
    </row>
    <row r="1474" spans="1:7" x14ac:dyDescent="0.2">
      <c r="A1474" t="s">
        <v>892</v>
      </c>
      <c r="B1474" t="s">
        <v>128</v>
      </c>
      <c r="C1474" t="s">
        <v>906</v>
      </c>
      <c r="D1474" t="s">
        <v>124</v>
      </c>
      <c r="E1474" s="7">
        <v>228570</v>
      </c>
      <c r="F1474" s="6">
        <v>14100000</v>
      </c>
      <c r="G1474" s="4">
        <v>3.3E-3</v>
      </c>
    </row>
    <row r="1475" spans="1:7" x14ac:dyDescent="0.2">
      <c r="A1475" t="s">
        <v>892</v>
      </c>
      <c r="B1475" t="s">
        <v>128</v>
      </c>
      <c r="C1475" t="s">
        <v>907</v>
      </c>
      <c r="D1475" t="s">
        <v>124</v>
      </c>
      <c r="E1475" s="7">
        <v>224310</v>
      </c>
      <c r="F1475" s="6">
        <v>18860000</v>
      </c>
      <c r="G1475" s="4">
        <v>3.2000000000000002E-3</v>
      </c>
    </row>
    <row r="1476" spans="1:7" x14ac:dyDescent="0.2">
      <c r="A1476" t="s">
        <v>892</v>
      </c>
      <c r="B1476" t="s">
        <v>128</v>
      </c>
      <c r="C1476" t="s">
        <v>610</v>
      </c>
      <c r="D1476" t="s">
        <v>124</v>
      </c>
      <c r="E1476" s="7">
        <v>221400</v>
      </c>
      <c r="F1476" s="6">
        <v>5420000</v>
      </c>
      <c r="G1476" s="4">
        <v>3.2000000000000002E-3</v>
      </c>
    </row>
    <row r="1477" spans="1:7" x14ac:dyDescent="0.2">
      <c r="A1477" t="s">
        <v>892</v>
      </c>
      <c r="B1477" t="s">
        <v>128</v>
      </c>
      <c r="C1477" t="s">
        <v>908</v>
      </c>
      <c r="D1477" t="s">
        <v>124</v>
      </c>
      <c r="E1477" s="7">
        <v>219220</v>
      </c>
      <c r="F1477" s="6">
        <v>18440000</v>
      </c>
      <c r="G1477" s="4">
        <v>3.0999999999999999E-3</v>
      </c>
    </row>
    <row r="1478" spans="1:7" x14ac:dyDescent="0.2">
      <c r="A1478" t="s">
        <v>892</v>
      </c>
      <c r="B1478" t="s">
        <v>128</v>
      </c>
      <c r="C1478" t="s">
        <v>92</v>
      </c>
      <c r="D1478" t="s">
        <v>125</v>
      </c>
      <c r="E1478" s="7">
        <v>219190</v>
      </c>
      <c r="F1478" s="6">
        <v>18430000</v>
      </c>
      <c r="G1478" s="4">
        <v>3.0999999999999999E-3</v>
      </c>
    </row>
    <row r="1479" spans="1:7" x14ac:dyDescent="0.2">
      <c r="A1479" t="s">
        <v>892</v>
      </c>
      <c r="B1479" t="s">
        <v>128</v>
      </c>
      <c r="C1479" t="s">
        <v>185</v>
      </c>
      <c r="D1479" t="s">
        <v>124</v>
      </c>
      <c r="E1479" s="7">
        <v>214370</v>
      </c>
      <c r="F1479" s="6">
        <v>18030000</v>
      </c>
      <c r="G1479" s="4">
        <v>3.0999999999999999E-3</v>
      </c>
    </row>
    <row r="1480" spans="1:7" x14ac:dyDescent="0.2">
      <c r="A1480" t="s">
        <v>892</v>
      </c>
      <c r="B1480" t="s">
        <v>128</v>
      </c>
      <c r="C1480" t="s">
        <v>909</v>
      </c>
      <c r="D1480" t="s">
        <v>124</v>
      </c>
      <c r="E1480" s="7">
        <v>213690</v>
      </c>
      <c r="F1480" s="6">
        <v>17970000</v>
      </c>
      <c r="G1480" s="4">
        <v>3.0000000000000001E-3</v>
      </c>
    </row>
    <row r="1481" spans="1:7" x14ac:dyDescent="0.2">
      <c r="A1481" t="s">
        <v>892</v>
      </c>
      <c r="B1481" t="s">
        <v>128</v>
      </c>
      <c r="C1481" t="s">
        <v>200</v>
      </c>
      <c r="D1481" t="s">
        <v>124</v>
      </c>
      <c r="E1481" s="7">
        <v>209310</v>
      </c>
      <c r="F1481" s="6">
        <v>17600000</v>
      </c>
      <c r="G1481" s="4">
        <v>3.0000000000000001E-3</v>
      </c>
    </row>
    <row r="1482" spans="1:7" x14ac:dyDescent="0.2">
      <c r="A1482" t="s">
        <v>892</v>
      </c>
      <c r="B1482" t="s">
        <v>128</v>
      </c>
      <c r="C1482" t="s">
        <v>910</v>
      </c>
      <c r="D1482" t="s">
        <v>124</v>
      </c>
      <c r="E1482" s="7">
        <v>191630</v>
      </c>
      <c r="F1482" s="6">
        <v>16120000</v>
      </c>
      <c r="G1482" s="4">
        <v>2.7000000000000001E-3</v>
      </c>
    </row>
    <row r="1483" spans="1:7" x14ac:dyDescent="0.2">
      <c r="A1483" t="s">
        <v>892</v>
      </c>
      <c r="B1483" t="s">
        <v>128</v>
      </c>
      <c r="C1483" t="s">
        <v>169</v>
      </c>
      <c r="D1483" t="s">
        <v>124</v>
      </c>
      <c r="E1483" s="7">
        <v>191290</v>
      </c>
      <c r="F1483" s="6">
        <v>16090000</v>
      </c>
      <c r="G1483" s="4">
        <v>2.7000000000000001E-3</v>
      </c>
    </row>
    <row r="1484" spans="1:7" x14ac:dyDescent="0.2">
      <c r="A1484" t="s">
        <v>892</v>
      </c>
      <c r="B1484" t="s">
        <v>128</v>
      </c>
      <c r="C1484" t="s">
        <v>170</v>
      </c>
      <c r="D1484" t="s">
        <v>124</v>
      </c>
      <c r="E1484" s="7">
        <v>187200</v>
      </c>
      <c r="F1484" s="6">
        <v>15740000</v>
      </c>
      <c r="G1484" s="4">
        <v>2.7000000000000001E-3</v>
      </c>
    </row>
    <row r="1485" spans="1:7" x14ac:dyDescent="0.2">
      <c r="A1485" t="s">
        <v>892</v>
      </c>
      <c r="B1485" t="s">
        <v>128</v>
      </c>
      <c r="C1485" t="s">
        <v>103</v>
      </c>
      <c r="D1485" t="s">
        <v>124</v>
      </c>
      <c r="E1485" s="7">
        <v>176320</v>
      </c>
      <c r="F1485" s="6">
        <v>14830000</v>
      </c>
      <c r="G1485" s="4">
        <v>2.5000000000000001E-3</v>
      </c>
    </row>
    <row r="1486" spans="1:7" x14ac:dyDescent="0.2">
      <c r="A1486" t="s">
        <v>892</v>
      </c>
      <c r="B1486" t="s">
        <v>128</v>
      </c>
      <c r="C1486" t="s">
        <v>203</v>
      </c>
      <c r="D1486" t="s">
        <v>124</v>
      </c>
      <c r="E1486" s="7">
        <v>173270</v>
      </c>
      <c r="F1486" s="6">
        <v>14570000</v>
      </c>
      <c r="G1486" s="4">
        <v>2.5000000000000001E-3</v>
      </c>
    </row>
    <row r="1487" spans="1:7" x14ac:dyDescent="0.2">
      <c r="A1487" t="s">
        <v>892</v>
      </c>
      <c r="B1487" t="s">
        <v>128</v>
      </c>
      <c r="C1487" t="s">
        <v>41</v>
      </c>
      <c r="D1487" t="s">
        <v>124</v>
      </c>
      <c r="E1487" s="7">
        <v>171420</v>
      </c>
      <c r="F1487" s="6">
        <v>14420000</v>
      </c>
      <c r="G1487" s="4">
        <v>2.3999999999999998E-3</v>
      </c>
    </row>
    <row r="1488" spans="1:7" x14ac:dyDescent="0.2">
      <c r="A1488" t="s">
        <v>892</v>
      </c>
      <c r="B1488" t="s">
        <v>128</v>
      </c>
      <c r="C1488" t="s">
        <v>759</v>
      </c>
      <c r="D1488" t="s">
        <v>124</v>
      </c>
      <c r="E1488" s="7">
        <v>161390</v>
      </c>
      <c r="F1488" s="6">
        <v>13570000</v>
      </c>
      <c r="G1488" s="4">
        <v>2.3E-3</v>
      </c>
    </row>
    <row r="1489" spans="1:7" x14ac:dyDescent="0.2">
      <c r="A1489" t="s">
        <v>892</v>
      </c>
      <c r="B1489" t="s">
        <v>128</v>
      </c>
      <c r="C1489" t="s">
        <v>196</v>
      </c>
      <c r="D1489" t="s">
        <v>124</v>
      </c>
      <c r="E1489" s="7">
        <v>161000</v>
      </c>
      <c r="F1489" s="6">
        <v>13540000</v>
      </c>
      <c r="G1489" s="4">
        <v>2.3E-3</v>
      </c>
    </row>
    <row r="1490" spans="1:7" x14ac:dyDescent="0.2">
      <c r="A1490" t="s">
        <v>892</v>
      </c>
      <c r="B1490" t="s">
        <v>128</v>
      </c>
      <c r="C1490" t="s">
        <v>911</v>
      </c>
      <c r="D1490" t="s">
        <v>124</v>
      </c>
      <c r="E1490" s="7">
        <v>159590</v>
      </c>
      <c r="F1490" s="6">
        <v>4440000</v>
      </c>
      <c r="G1490" s="4">
        <v>2.3E-3</v>
      </c>
    </row>
    <row r="1491" spans="1:7" x14ac:dyDescent="0.2">
      <c r="A1491" t="s">
        <v>892</v>
      </c>
      <c r="B1491" t="s">
        <v>128</v>
      </c>
      <c r="C1491" t="s">
        <v>201</v>
      </c>
      <c r="D1491" t="s">
        <v>124</v>
      </c>
      <c r="E1491" s="7">
        <v>152540</v>
      </c>
      <c r="F1491" s="6">
        <v>12830000</v>
      </c>
      <c r="G1491" s="4">
        <v>2.2000000000000001E-3</v>
      </c>
    </row>
    <row r="1492" spans="1:7" x14ac:dyDescent="0.2">
      <c r="A1492" t="s">
        <v>892</v>
      </c>
      <c r="B1492" t="s">
        <v>128</v>
      </c>
      <c r="C1492" t="s">
        <v>469</v>
      </c>
      <c r="D1492" t="s">
        <v>124</v>
      </c>
      <c r="E1492" s="7">
        <v>147880</v>
      </c>
      <c r="F1492" s="6">
        <v>12440000</v>
      </c>
      <c r="G1492" s="4">
        <v>2.0999999999999999E-3</v>
      </c>
    </row>
    <row r="1493" spans="1:7" x14ac:dyDescent="0.2">
      <c r="A1493" t="s">
        <v>892</v>
      </c>
      <c r="B1493" t="s">
        <v>128</v>
      </c>
      <c r="C1493" t="s">
        <v>608</v>
      </c>
      <c r="D1493" t="s">
        <v>124</v>
      </c>
      <c r="E1493" s="7">
        <v>135360</v>
      </c>
      <c r="F1493" s="6">
        <v>11380000</v>
      </c>
      <c r="G1493" s="4">
        <v>1.9E-3</v>
      </c>
    </row>
    <row r="1494" spans="1:7" x14ac:dyDescent="0.2">
      <c r="A1494" t="s">
        <v>892</v>
      </c>
      <c r="B1494" t="s">
        <v>128</v>
      </c>
      <c r="C1494" t="s">
        <v>912</v>
      </c>
      <c r="D1494" t="s">
        <v>124</v>
      </c>
      <c r="E1494" s="7">
        <v>135270</v>
      </c>
      <c r="F1494" s="6">
        <v>12660000</v>
      </c>
      <c r="G1494" s="4">
        <v>1.9E-3</v>
      </c>
    </row>
    <row r="1495" spans="1:7" x14ac:dyDescent="0.2">
      <c r="A1495" t="s">
        <v>892</v>
      </c>
      <c r="B1495" t="s">
        <v>128</v>
      </c>
      <c r="C1495" t="s">
        <v>913</v>
      </c>
      <c r="D1495" t="s">
        <v>124</v>
      </c>
      <c r="E1495" s="7">
        <v>130190</v>
      </c>
      <c r="F1495" s="6">
        <v>10950000</v>
      </c>
      <c r="G1495" s="4">
        <v>1.9E-3</v>
      </c>
    </row>
    <row r="1496" spans="1:7" x14ac:dyDescent="0.2">
      <c r="A1496" t="s">
        <v>892</v>
      </c>
      <c r="B1496" t="s">
        <v>128</v>
      </c>
      <c r="C1496" t="s">
        <v>914</v>
      </c>
      <c r="D1496" t="s">
        <v>124</v>
      </c>
      <c r="E1496" s="7">
        <v>126550</v>
      </c>
      <c r="F1496" s="6">
        <v>10640000</v>
      </c>
      <c r="G1496" s="4">
        <v>1.8E-3</v>
      </c>
    </row>
    <row r="1497" spans="1:7" x14ac:dyDescent="0.2">
      <c r="A1497" t="s">
        <v>892</v>
      </c>
      <c r="B1497" t="s">
        <v>128</v>
      </c>
      <c r="C1497" t="s">
        <v>409</v>
      </c>
      <c r="D1497" t="s">
        <v>124</v>
      </c>
      <c r="E1497" s="7">
        <v>121840</v>
      </c>
      <c r="F1497" s="6">
        <v>11720000</v>
      </c>
      <c r="G1497" s="4">
        <v>1.6999999999999999E-3</v>
      </c>
    </row>
    <row r="1498" spans="1:7" x14ac:dyDescent="0.2">
      <c r="A1498" t="s">
        <v>892</v>
      </c>
      <c r="B1498" t="s">
        <v>128</v>
      </c>
      <c r="C1498" t="s">
        <v>49</v>
      </c>
      <c r="D1498" t="s">
        <v>124</v>
      </c>
      <c r="E1498" s="7">
        <v>116770</v>
      </c>
      <c r="F1498" s="6">
        <v>9820000</v>
      </c>
      <c r="G1498" s="4">
        <v>1.6999999999999999E-3</v>
      </c>
    </row>
    <row r="1499" spans="1:7" x14ac:dyDescent="0.2">
      <c r="A1499" t="s">
        <v>892</v>
      </c>
      <c r="B1499" t="s">
        <v>128</v>
      </c>
      <c r="C1499" t="s">
        <v>827</v>
      </c>
      <c r="D1499" t="s">
        <v>124</v>
      </c>
      <c r="E1499" s="7">
        <v>113450</v>
      </c>
      <c r="F1499" s="6">
        <v>9540000</v>
      </c>
      <c r="G1499" s="4">
        <v>1.6000000000000001E-3</v>
      </c>
    </row>
    <row r="1500" spans="1:7" x14ac:dyDescent="0.2">
      <c r="A1500" t="s">
        <v>892</v>
      </c>
      <c r="B1500" t="s">
        <v>128</v>
      </c>
      <c r="C1500" t="s">
        <v>915</v>
      </c>
      <c r="D1500" t="s">
        <v>124</v>
      </c>
      <c r="E1500" s="7">
        <v>112310</v>
      </c>
      <c r="F1500" s="6">
        <v>9450000</v>
      </c>
      <c r="G1500" s="4">
        <v>1.6000000000000001E-3</v>
      </c>
    </row>
    <row r="1501" spans="1:7" x14ac:dyDescent="0.2">
      <c r="A1501" t="s">
        <v>892</v>
      </c>
      <c r="B1501" t="s">
        <v>128</v>
      </c>
      <c r="C1501" t="s">
        <v>916</v>
      </c>
      <c r="D1501" t="s">
        <v>124</v>
      </c>
      <c r="E1501" s="7">
        <v>103500</v>
      </c>
      <c r="F1501" s="6">
        <v>7350000</v>
      </c>
      <c r="G1501" s="4">
        <v>1.5E-3</v>
      </c>
    </row>
    <row r="1502" spans="1:7" x14ac:dyDescent="0.2">
      <c r="A1502" t="s">
        <v>892</v>
      </c>
      <c r="B1502" t="s">
        <v>128</v>
      </c>
      <c r="C1502" t="s">
        <v>85</v>
      </c>
      <c r="D1502" t="s">
        <v>124</v>
      </c>
      <c r="E1502" s="7">
        <v>100780</v>
      </c>
      <c r="F1502" s="6">
        <v>8480000</v>
      </c>
      <c r="G1502" s="4">
        <v>1.4E-3</v>
      </c>
    </row>
    <row r="1503" spans="1:7" x14ac:dyDescent="0.2">
      <c r="A1503" t="s">
        <v>892</v>
      </c>
      <c r="B1503" t="s">
        <v>128</v>
      </c>
      <c r="C1503" t="s">
        <v>47</v>
      </c>
      <c r="D1503" t="s">
        <v>124</v>
      </c>
      <c r="E1503" s="7">
        <v>100720</v>
      </c>
      <c r="F1503" s="6">
        <v>8470000</v>
      </c>
      <c r="G1503" s="4">
        <v>1.4E-3</v>
      </c>
    </row>
    <row r="1504" spans="1:7" x14ac:dyDescent="0.2">
      <c r="A1504" t="s">
        <v>892</v>
      </c>
      <c r="B1504" t="s">
        <v>128</v>
      </c>
      <c r="C1504" t="s">
        <v>917</v>
      </c>
      <c r="D1504" t="s">
        <v>124</v>
      </c>
      <c r="E1504" s="7">
        <v>98900</v>
      </c>
      <c r="F1504" s="6">
        <v>8320000</v>
      </c>
      <c r="G1504" s="4">
        <v>1.4E-3</v>
      </c>
    </row>
    <row r="1505" spans="1:7" x14ac:dyDescent="0.2">
      <c r="A1505" t="s">
        <v>892</v>
      </c>
      <c r="B1505" t="s">
        <v>128</v>
      </c>
      <c r="C1505" t="s">
        <v>918</v>
      </c>
      <c r="D1505" t="s">
        <v>124</v>
      </c>
      <c r="E1505" s="7">
        <v>98220</v>
      </c>
      <c r="F1505" s="6">
        <v>8260000</v>
      </c>
      <c r="G1505" s="4">
        <v>1.4E-3</v>
      </c>
    </row>
    <row r="1506" spans="1:7" x14ac:dyDescent="0.2">
      <c r="A1506" t="s">
        <v>892</v>
      </c>
      <c r="B1506" t="s">
        <v>128</v>
      </c>
      <c r="C1506" t="s">
        <v>50</v>
      </c>
      <c r="D1506" t="s">
        <v>124</v>
      </c>
      <c r="E1506" s="7">
        <v>97920</v>
      </c>
      <c r="F1506" s="6">
        <v>8230000</v>
      </c>
      <c r="G1506" s="4">
        <v>1.4E-3</v>
      </c>
    </row>
    <row r="1507" spans="1:7" x14ac:dyDescent="0.2">
      <c r="A1507" t="s">
        <v>892</v>
      </c>
      <c r="B1507" t="s">
        <v>128</v>
      </c>
      <c r="C1507" t="s">
        <v>842</v>
      </c>
      <c r="D1507" t="s">
        <v>124</v>
      </c>
      <c r="E1507" s="7">
        <v>95890</v>
      </c>
      <c r="F1507" s="6">
        <v>8060000</v>
      </c>
      <c r="G1507" s="4">
        <v>1.4E-3</v>
      </c>
    </row>
    <row r="1508" spans="1:7" x14ac:dyDescent="0.2">
      <c r="A1508" t="s">
        <v>892</v>
      </c>
      <c r="B1508" t="s">
        <v>128</v>
      </c>
      <c r="C1508" t="s">
        <v>75</v>
      </c>
      <c r="D1508" t="s">
        <v>124</v>
      </c>
      <c r="E1508" s="7">
        <v>90630</v>
      </c>
      <c r="F1508" s="6">
        <v>7620000</v>
      </c>
      <c r="G1508" s="4">
        <v>1.2999999999999999E-3</v>
      </c>
    </row>
    <row r="1509" spans="1:7" x14ac:dyDescent="0.2">
      <c r="A1509" t="s">
        <v>892</v>
      </c>
      <c r="B1509" t="s">
        <v>128</v>
      </c>
      <c r="C1509" t="s">
        <v>919</v>
      </c>
      <c r="D1509" t="s">
        <v>124</v>
      </c>
      <c r="E1509" s="7">
        <v>90330</v>
      </c>
      <c r="F1509" s="6">
        <v>7600000</v>
      </c>
      <c r="G1509" s="4">
        <v>1.2999999999999999E-3</v>
      </c>
    </row>
    <row r="1510" spans="1:7" x14ac:dyDescent="0.2">
      <c r="A1510" t="s">
        <v>892</v>
      </c>
      <c r="B1510" t="s">
        <v>128</v>
      </c>
      <c r="C1510" t="s">
        <v>920</v>
      </c>
      <c r="D1510" t="s">
        <v>124</v>
      </c>
      <c r="E1510" s="7">
        <v>88090</v>
      </c>
      <c r="F1510" s="6">
        <v>7410000</v>
      </c>
      <c r="G1510" s="4">
        <v>1.2999999999999999E-3</v>
      </c>
    </row>
    <row r="1511" spans="1:7" x14ac:dyDescent="0.2">
      <c r="A1511" t="s">
        <v>892</v>
      </c>
      <c r="B1511" t="s">
        <v>128</v>
      </c>
      <c r="C1511" t="s">
        <v>921</v>
      </c>
      <c r="D1511" t="s">
        <v>124</v>
      </c>
      <c r="E1511" s="7">
        <v>86460</v>
      </c>
      <c r="F1511" s="6">
        <v>7270000</v>
      </c>
      <c r="G1511" s="4">
        <v>1.1999999999999999E-3</v>
      </c>
    </row>
    <row r="1512" spans="1:7" x14ac:dyDescent="0.2">
      <c r="A1512" t="s">
        <v>892</v>
      </c>
      <c r="B1512" t="s">
        <v>128</v>
      </c>
      <c r="C1512" t="s">
        <v>922</v>
      </c>
      <c r="D1512" t="s">
        <v>124</v>
      </c>
      <c r="E1512" s="7">
        <v>86150</v>
      </c>
      <c r="F1512" s="6">
        <v>8290000</v>
      </c>
      <c r="G1512" s="4">
        <v>1.1999999999999999E-3</v>
      </c>
    </row>
    <row r="1513" spans="1:7" x14ac:dyDescent="0.2">
      <c r="A1513" t="s">
        <v>892</v>
      </c>
      <c r="B1513" t="s">
        <v>128</v>
      </c>
      <c r="C1513" t="s">
        <v>360</v>
      </c>
      <c r="D1513" t="s">
        <v>124</v>
      </c>
      <c r="E1513" s="7">
        <v>84840</v>
      </c>
      <c r="F1513" s="6">
        <v>7130000</v>
      </c>
      <c r="G1513" s="4">
        <v>1.1999999999999999E-3</v>
      </c>
    </row>
    <row r="1514" spans="1:7" x14ac:dyDescent="0.2">
      <c r="A1514" t="s">
        <v>892</v>
      </c>
      <c r="B1514" t="s">
        <v>128</v>
      </c>
      <c r="C1514" t="s">
        <v>923</v>
      </c>
      <c r="D1514" t="s">
        <v>124</v>
      </c>
      <c r="E1514" s="7">
        <v>83100</v>
      </c>
      <c r="F1514" s="6">
        <v>6990000</v>
      </c>
      <c r="G1514" s="4">
        <v>1.1999999999999999E-3</v>
      </c>
    </row>
    <row r="1515" spans="1:7" x14ac:dyDescent="0.2">
      <c r="A1515" t="s">
        <v>892</v>
      </c>
      <c r="B1515" t="s">
        <v>128</v>
      </c>
      <c r="C1515" t="s">
        <v>924</v>
      </c>
      <c r="D1515" t="s">
        <v>124</v>
      </c>
      <c r="E1515" s="7">
        <v>79330</v>
      </c>
      <c r="F1515" s="6">
        <v>6670000</v>
      </c>
      <c r="G1515" s="4">
        <v>1.1000000000000001E-3</v>
      </c>
    </row>
    <row r="1516" spans="1:7" x14ac:dyDescent="0.2">
      <c r="A1516" t="s">
        <v>892</v>
      </c>
      <c r="B1516" t="s">
        <v>128</v>
      </c>
      <c r="C1516" t="s">
        <v>925</v>
      </c>
      <c r="D1516" t="s">
        <v>124</v>
      </c>
      <c r="E1516" s="7">
        <v>74400</v>
      </c>
      <c r="F1516" s="6">
        <v>7160000</v>
      </c>
      <c r="G1516" s="4">
        <v>1.1000000000000001E-3</v>
      </c>
    </row>
    <row r="1517" spans="1:7" x14ac:dyDescent="0.2">
      <c r="A1517" t="s">
        <v>892</v>
      </c>
      <c r="B1517" t="s">
        <v>128</v>
      </c>
      <c r="C1517" t="s">
        <v>305</v>
      </c>
      <c r="D1517" t="s">
        <v>124</v>
      </c>
      <c r="E1517" s="7">
        <v>72740</v>
      </c>
      <c r="F1517" s="6">
        <v>6810000</v>
      </c>
      <c r="G1517" s="4">
        <v>1E-3</v>
      </c>
    </row>
    <row r="1518" spans="1:7" x14ac:dyDescent="0.2">
      <c r="A1518" t="s">
        <v>892</v>
      </c>
      <c r="B1518" t="s">
        <v>128</v>
      </c>
      <c r="C1518" t="s">
        <v>826</v>
      </c>
      <c r="D1518" t="s">
        <v>124</v>
      </c>
      <c r="E1518" s="7">
        <v>68300</v>
      </c>
      <c r="F1518" s="6">
        <v>5740000</v>
      </c>
      <c r="G1518" s="4">
        <v>1E-3</v>
      </c>
    </row>
    <row r="1519" spans="1:7" x14ac:dyDescent="0.2">
      <c r="A1519" t="s">
        <v>892</v>
      </c>
      <c r="B1519" t="s">
        <v>128</v>
      </c>
      <c r="C1519" t="s">
        <v>740</v>
      </c>
      <c r="D1519" t="s">
        <v>124</v>
      </c>
      <c r="E1519" s="7">
        <v>68120</v>
      </c>
      <c r="F1519" s="6">
        <v>5730000</v>
      </c>
      <c r="G1519" s="4">
        <v>1E-3</v>
      </c>
    </row>
    <row r="1520" spans="1:7" x14ac:dyDescent="0.2">
      <c r="A1520" t="s">
        <v>892</v>
      </c>
      <c r="B1520" t="s">
        <v>128</v>
      </c>
      <c r="C1520" t="s">
        <v>926</v>
      </c>
      <c r="D1520" t="s">
        <v>124</v>
      </c>
      <c r="E1520" s="7">
        <v>67950</v>
      </c>
      <c r="F1520" s="6">
        <v>2630000</v>
      </c>
      <c r="G1520" s="4">
        <v>1E-3</v>
      </c>
    </row>
    <row r="1521" spans="1:7" x14ac:dyDescent="0.2">
      <c r="A1521" t="s">
        <v>892</v>
      </c>
      <c r="B1521" t="s">
        <v>127</v>
      </c>
      <c r="C1521" t="s">
        <v>927</v>
      </c>
      <c r="E1521" s="7">
        <v>10770000</v>
      </c>
      <c r="F1521" s="6">
        <v>765470000</v>
      </c>
      <c r="G1521" s="4">
        <v>0.1537</v>
      </c>
    </row>
    <row r="1522" spans="1:7" x14ac:dyDescent="0.2">
      <c r="A1522" t="s">
        <v>892</v>
      </c>
      <c r="B1522" t="s">
        <v>127</v>
      </c>
      <c r="C1522" t="s">
        <v>928</v>
      </c>
      <c r="E1522" s="7">
        <v>2350000</v>
      </c>
      <c r="F1522" s="6">
        <v>167170000</v>
      </c>
      <c r="G1522" s="4">
        <v>3.3599999999999998E-2</v>
      </c>
    </row>
    <row r="1523" spans="1:7" x14ac:dyDescent="0.2">
      <c r="A1523" t="s">
        <v>892</v>
      </c>
      <c r="B1523" t="s">
        <v>127</v>
      </c>
      <c r="C1523" t="s">
        <v>929</v>
      </c>
      <c r="E1523" s="7">
        <v>1680000</v>
      </c>
      <c r="F1523" s="6">
        <v>119510000</v>
      </c>
      <c r="G1523" s="4">
        <v>2.4E-2</v>
      </c>
    </row>
    <row r="1524" spans="1:7" x14ac:dyDescent="0.2">
      <c r="A1524" t="s">
        <v>892</v>
      </c>
      <c r="B1524" t="s">
        <v>127</v>
      </c>
      <c r="C1524" t="s">
        <v>930</v>
      </c>
      <c r="E1524" s="7">
        <v>1560000</v>
      </c>
      <c r="F1524" s="6">
        <v>110510000</v>
      </c>
      <c r="G1524" s="4">
        <v>2.2200000000000001E-2</v>
      </c>
    </row>
    <row r="1525" spans="1:7" x14ac:dyDescent="0.2">
      <c r="A1525" t="s">
        <v>892</v>
      </c>
      <c r="B1525" t="s">
        <v>127</v>
      </c>
      <c r="C1525" t="s">
        <v>931</v>
      </c>
      <c r="E1525" s="7">
        <v>205980</v>
      </c>
      <c r="F1525" s="6">
        <v>14630000</v>
      </c>
      <c r="G1525" s="4">
        <v>2.8999999999999998E-3</v>
      </c>
    </row>
    <row r="1526" spans="1:7" x14ac:dyDescent="0.2">
      <c r="A1526" t="s">
        <v>892</v>
      </c>
      <c r="B1526" t="s">
        <v>127</v>
      </c>
      <c r="C1526" t="s">
        <v>932</v>
      </c>
      <c r="E1526" s="7">
        <v>40350</v>
      </c>
      <c r="F1526" s="6">
        <v>3390000</v>
      </c>
      <c r="G1526" s="4">
        <v>5.9999999999999995E-4</v>
      </c>
    </row>
    <row r="1527" spans="1:7" x14ac:dyDescent="0.2">
      <c r="A1527" t="s">
        <v>892</v>
      </c>
      <c r="B1527" t="s">
        <v>127</v>
      </c>
      <c r="C1527" t="s">
        <v>933</v>
      </c>
      <c r="E1527" s="7">
        <v>10000</v>
      </c>
      <c r="F1527" s="6">
        <v>710500</v>
      </c>
      <c r="G1527" s="4">
        <v>1E-4</v>
      </c>
    </row>
    <row r="1528" spans="1:7" x14ac:dyDescent="0.2">
      <c r="A1528" t="s">
        <v>892</v>
      </c>
      <c r="B1528" t="s">
        <v>127</v>
      </c>
      <c r="C1528" t="s">
        <v>226</v>
      </c>
      <c r="E1528" s="7">
        <v>4270</v>
      </c>
      <c r="F1528" s="6">
        <v>410650</v>
      </c>
      <c r="G1528" s="4">
        <v>1E-4</v>
      </c>
    </row>
    <row r="1529" spans="1:7" x14ac:dyDescent="0.2">
      <c r="A1529" t="s">
        <v>1002</v>
      </c>
      <c r="B1529" t="s">
        <v>128</v>
      </c>
      <c r="C1529" t="s">
        <v>800</v>
      </c>
      <c r="D1529" t="s">
        <v>124</v>
      </c>
      <c r="E1529" s="7">
        <v>19750000</v>
      </c>
      <c r="F1529" s="6">
        <v>5920000000</v>
      </c>
      <c r="G1529" s="4">
        <v>8.0799999999999997E-2</v>
      </c>
    </row>
    <row r="1530" spans="1:7" x14ac:dyDescent="0.2">
      <c r="A1530" t="s">
        <v>1002</v>
      </c>
      <c r="B1530" t="s">
        <v>128</v>
      </c>
      <c r="C1530" t="s">
        <v>519</v>
      </c>
      <c r="D1530" t="s">
        <v>124</v>
      </c>
      <c r="E1530" s="7">
        <v>13390000</v>
      </c>
      <c r="F1530" s="6">
        <v>4020000000</v>
      </c>
      <c r="G1530" s="4">
        <v>5.4800000000000001E-2</v>
      </c>
    </row>
    <row r="1531" spans="1:7" x14ac:dyDescent="0.2">
      <c r="A1531" t="s">
        <v>1002</v>
      </c>
      <c r="B1531" t="s">
        <v>128</v>
      </c>
      <c r="C1531" t="s">
        <v>624</v>
      </c>
      <c r="D1531" t="s">
        <v>124</v>
      </c>
      <c r="E1531" s="7">
        <v>12790000</v>
      </c>
      <c r="F1531" s="6">
        <v>3830000000</v>
      </c>
      <c r="G1531" s="4">
        <v>5.2299999999999999E-2</v>
      </c>
    </row>
    <row r="1532" spans="1:7" x14ac:dyDescent="0.2">
      <c r="A1532" t="s">
        <v>1002</v>
      </c>
      <c r="B1532" t="s">
        <v>128</v>
      </c>
      <c r="C1532" t="s">
        <v>1073</v>
      </c>
      <c r="D1532" t="s">
        <v>124</v>
      </c>
      <c r="E1532" s="7">
        <v>10070000</v>
      </c>
      <c r="F1532" s="6">
        <v>3020000000</v>
      </c>
      <c r="G1532" s="4">
        <v>4.1200000000000001E-2</v>
      </c>
    </row>
    <row r="1533" spans="1:7" x14ac:dyDescent="0.2">
      <c r="A1533" t="s">
        <v>1002</v>
      </c>
      <c r="B1533" t="s">
        <v>128</v>
      </c>
      <c r="C1533" t="s">
        <v>157</v>
      </c>
      <c r="D1533" t="s">
        <v>124</v>
      </c>
      <c r="E1533" s="7">
        <v>9780000</v>
      </c>
      <c r="F1533" s="6">
        <v>2930000000</v>
      </c>
      <c r="G1533" s="4">
        <v>0.04</v>
      </c>
    </row>
    <row r="1534" spans="1:7" x14ac:dyDescent="0.2">
      <c r="A1534" t="s">
        <v>1002</v>
      </c>
      <c r="B1534" t="s">
        <v>128</v>
      </c>
      <c r="C1534" t="s">
        <v>47</v>
      </c>
      <c r="D1534" t="s">
        <v>124</v>
      </c>
      <c r="E1534" s="7">
        <v>9400000</v>
      </c>
      <c r="F1534" s="6">
        <v>2820000000</v>
      </c>
      <c r="G1534" s="4">
        <v>3.85E-2</v>
      </c>
    </row>
    <row r="1535" spans="1:7" x14ac:dyDescent="0.2">
      <c r="A1535" t="s">
        <v>1002</v>
      </c>
      <c r="B1535" t="s">
        <v>128</v>
      </c>
      <c r="C1535" t="s">
        <v>160</v>
      </c>
      <c r="D1535" t="s">
        <v>124</v>
      </c>
      <c r="E1535" s="7">
        <v>4850000</v>
      </c>
      <c r="F1535" s="6">
        <v>1450000000</v>
      </c>
      <c r="G1535" s="4">
        <v>1.9800000000000002E-2</v>
      </c>
    </row>
    <row r="1536" spans="1:7" x14ac:dyDescent="0.2">
      <c r="A1536" t="s">
        <v>1002</v>
      </c>
      <c r="B1536" t="s">
        <v>128</v>
      </c>
      <c r="C1536" t="s">
        <v>1000</v>
      </c>
      <c r="D1536" t="s">
        <v>124</v>
      </c>
      <c r="E1536" s="7">
        <v>4620000</v>
      </c>
      <c r="F1536" s="6">
        <v>1390000000</v>
      </c>
      <c r="G1536" s="4">
        <v>1.89E-2</v>
      </c>
    </row>
    <row r="1537" spans="1:7" x14ac:dyDescent="0.2">
      <c r="A1537" t="s">
        <v>1002</v>
      </c>
      <c r="B1537" t="s">
        <v>128</v>
      </c>
      <c r="C1537" t="s">
        <v>1074</v>
      </c>
      <c r="D1537" t="s">
        <v>124</v>
      </c>
      <c r="E1537" s="7">
        <v>3560000</v>
      </c>
      <c r="F1537" s="6">
        <v>1070000000</v>
      </c>
      <c r="G1537" s="4">
        <v>1.46E-2</v>
      </c>
    </row>
    <row r="1538" spans="1:7" x14ac:dyDescent="0.2">
      <c r="A1538" t="s">
        <v>1002</v>
      </c>
      <c r="B1538" t="s">
        <v>128</v>
      </c>
      <c r="C1538" t="s">
        <v>161</v>
      </c>
      <c r="D1538" t="s">
        <v>124</v>
      </c>
      <c r="E1538" s="7">
        <v>2790000</v>
      </c>
      <c r="F1538" s="6">
        <v>835580000</v>
      </c>
      <c r="G1538" s="4">
        <v>1.14E-2</v>
      </c>
    </row>
    <row r="1539" spans="1:7" x14ac:dyDescent="0.2">
      <c r="A1539" t="s">
        <v>1002</v>
      </c>
      <c r="B1539" t="s">
        <v>128</v>
      </c>
      <c r="C1539" t="s">
        <v>162</v>
      </c>
      <c r="D1539" t="s">
        <v>124</v>
      </c>
      <c r="E1539" s="7">
        <v>2370000</v>
      </c>
      <c r="F1539" s="6">
        <v>710220000</v>
      </c>
      <c r="G1539" s="4">
        <v>9.7000000000000003E-3</v>
      </c>
    </row>
    <row r="1540" spans="1:7" x14ac:dyDescent="0.2">
      <c r="A1540" t="s">
        <v>1002</v>
      </c>
      <c r="B1540" t="s">
        <v>128</v>
      </c>
      <c r="C1540" t="s">
        <v>999</v>
      </c>
      <c r="D1540" t="s">
        <v>124</v>
      </c>
      <c r="E1540" s="7">
        <v>2270000</v>
      </c>
      <c r="F1540" s="6">
        <v>681110000</v>
      </c>
      <c r="G1540" s="4">
        <v>9.2999999999999992E-3</v>
      </c>
    </row>
    <row r="1541" spans="1:7" x14ac:dyDescent="0.2">
      <c r="A1541" t="s">
        <v>1002</v>
      </c>
      <c r="B1541" t="s">
        <v>128</v>
      </c>
      <c r="C1541" t="s">
        <v>791</v>
      </c>
      <c r="D1541" t="s">
        <v>124</v>
      </c>
      <c r="E1541" s="7">
        <v>2250000</v>
      </c>
      <c r="F1541" s="6">
        <v>674890000</v>
      </c>
      <c r="G1541" s="4">
        <v>9.1999999999999998E-3</v>
      </c>
    </row>
    <row r="1542" spans="1:7" x14ac:dyDescent="0.2">
      <c r="A1542" t="s">
        <v>1002</v>
      </c>
      <c r="B1542" t="s">
        <v>128</v>
      </c>
      <c r="C1542" t="s">
        <v>1003</v>
      </c>
      <c r="D1542" t="s">
        <v>124</v>
      </c>
      <c r="E1542" s="7">
        <v>2240000</v>
      </c>
      <c r="F1542" s="6">
        <v>672470000</v>
      </c>
      <c r="G1542" s="4">
        <v>9.1999999999999998E-3</v>
      </c>
    </row>
    <row r="1543" spans="1:7" x14ac:dyDescent="0.2">
      <c r="A1543" t="s">
        <v>1002</v>
      </c>
      <c r="B1543" t="s">
        <v>128</v>
      </c>
      <c r="C1543" t="s">
        <v>169</v>
      </c>
      <c r="D1543" t="s">
        <v>124</v>
      </c>
      <c r="E1543" s="7">
        <v>2200000</v>
      </c>
      <c r="F1543" s="6">
        <v>660190000</v>
      </c>
      <c r="G1543" s="4">
        <v>8.9999999999999993E-3</v>
      </c>
    </row>
    <row r="1544" spans="1:7" x14ac:dyDescent="0.2">
      <c r="A1544" t="s">
        <v>1002</v>
      </c>
      <c r="B1544" t="s">
        <v>128</v>
      </c>
      <c r="C1544" t="s">
        <v>803</v>
      </c>
      <c r="D1544" t="s">
        <v>124</v>
      </c>
      <c r="E1544" s="7">
        <v>2180000</v>
      </c>
      <c r="F1544" s="6">
        <v>654400000</v>
      </c>
      <c r="G1544" s="4">
        <v>8.8999999999999999E-3</v>
      </c>
    </row>
    <row r="1545" spans="1:7" x14ac:dyDescent="0.2">
      <c r="A1545" t="s">
        <v>1002</v>
      </c>
      <c r="B1545" t="s">
        <v>128</v>
      </c>
      <c r="C1545" t="s">
        <v>163</v>
      </c>
      <c r="D1545" t="s">
        <v>124</v>
      </c>
      <c r="E1545" s="7">
        <v>1970000</v>
      </c>
      <c r="F1545" s="6">
        <v>591370000</v>
      </c>
      <c r="G1545" s="4">
        <v>8.0999999999999996E-3</v>
      </c>
    </row>
    <row r="1546" spans="1:7" x14ac:dyDescent="0.2">
      <c r="A1546" t="s">
        <v>1002</v>
      </c>
      <c r="B1546" t="s">
        <v>128</v>
      </c>
      <c r="C1546" t="s">
        <v>1075</v>
      </c>
      <c r="D1546" t="s">
        <v>124</v>
      </c>
      <c r="E1546" s="7">
        <v>1690000</v>
      </c>
      <c r="F1546" s="6">
        <v>506150000</v>
      </c>
      <c r="G1546" s="4">
        <v>6.8999999999999999E-3</v>
      </c>
    </row>
    <row r="1547" spans="1:7" x14ac:dyDescent="0.2">
      <c r="A1547" t="s">
        <v>1002</v>
      </c>
      <c r="B1547" t="s">
        <v>128</v>
      </c>
      <c r="C1547" t="s">
        <v>166</v>
      </c>
      <c r="D1547" t="s">
        <v>124</v>
      </c>
      <c r="E1547" s="7">
        <v>1620000</v>
      </c>
      <c r="F1547" s="6">
        <v>484360000</v>
      </c>
      <c r="G1547" s="4">
        <v>6.6E-3</v>
      </c>
    </row>
    <row r="1548" spans="1:7" x14ac:dyDescent="0.2">
      <c r="A1548" t="s">
        <v>1002</v>
      </c>
      <c r="B1548" t="s">
        <v>128</v>
      </c>
      <c r="C1548" t="s">
        <v>656</v>
      </c>
      <c r="D1548" t="s">
        <v>124</v>
      </c>
      <c r="E1548" s="7">
        <v>1530000</v>
      </c>
      <c r="F1548" s="6">
        <v>460060000</v>
      </c>
      <c r="G1548" s="4">
        <v>6.3E-3</v>
      </c>
    </row>
    <row r="1549" spans="1:7" x14ac:dyDescent="0.2">
      <c r="A1549" t="s">
        <v>1002</v>
      </c>
      <c r="B1549" t="s">
        <v>128</v>
      </c>
      <c r="C1549" t="s">
        <v>1076</v>
      </c>
      <c r="D1549" t="s">
        <v>124</v>
      </c>
      <c r="E1549" s="7">
        <v>1440000</v>
      </c>
      <c r="F1549" s="6">
        <v>431310000</v>
      </c>
      <c r="G1549" s="4">
        <v>5.8999999999999999E-3</v>
      </c>
    </row>
    <row r="1550" spans="1:7" x14ac:dyDescent="0.2">
      <c r="A1550" t="s">
        <v>1002</v>
      </c>
      <c r="B1550" t="s">
        <v>128</v>
      </c>
      <c r="C1550" t="s">
        <v>1077</v>
      </c>
      <c r="D1550" t="s">
        <v>124</v>
      </c>
      <c r="E1550" s="7">
        <v>1410000</v>
      </c>
      <c r="F1550" s="6">
        <v>423040000</v>
      </c>
      <c r="G1550" s="4">
        <v>5.7999999999999996E-3</v>
      </c>
    </row>
    <row r="1551" spans="1:7" x14ac:dyDescent="0.2">
      <c r="A1551" t="s">
        <v>1002</v>
      </c>
      <c r="B1551" t="s">
        <v>128</v>
      </c>
      <c r="C1551" t="s">
        <v>631</v>
      </c>
      <c r="D1551" t="s">
        <v>124</v>
      </c>
      <c r="E1551" s="7">
        <v>1380000</v>
      </c>
      <c r="F1551" s="6">
        <v>413580000</v>
      </c>
      <c r="G1551" s="4">
        <v>5.5999999999999999E-3</v>
      </c>
    </row>
    <row r="1552" spans="1:7" x14ac:dyDescent="0.2">
      <c r="A1552" t="s">
        <v>1002</v>
      </c>
      <c r="B1552" t="s">
        <v>128</v>
      </c>
      <c r="C1552" t="s">
        <v>1078</v>
      </c>
      <c r="D1552" t="s">
        <v>124</v>
      </c>
      <c r="E1552" s="7">
        <v>1340000</v>
      </c>
      <c r="F1552" s="6">
        <v>402450000</v>
      </c>
      <c r="G1552" s="4">
        <v>5.4999999999999997E-3</v>
      </c>
    </row>
    <row r="1553" spans="1:7" x14ac:dyDescent="0.2">
      <c r="A1553" t="s">
        <v>1002</v>
      </c>
      <c r="B1553" t="s">
        <v>128</v>
      </c>
      <c r="C1553" t="s">
        <v>23</v>
      </c>
      <c r="D1553" t="s">
        <v>124</v>
      </c>
      <c r="E1553" s="7">
        <v>1320000</v>
      </c>
      <c r="F1553" s="6">
        <v>396950000</v>
      </c>
      <c r="G1553" s="4">
        <v>5.4000000000000003E-3</v>
      </c>
    </row>
    <row r="1554" spans="1:7" x14ac:dyDescent="0.2">
      <c r="A1554" t="s">
        <v>1002</v>
      </c>
      <c r="B1554" t="s">
        <v>128</v>
      </c>
      <c r="C1554" t="s">
        <v>92</v>
      </c>
      <c r="D1554" t="s">
        <v>125</v>
      </c>
      <c r="E1554" s="7">
        <v>1320000</v>
      </c>
      <c r="F1554" s="6">
        <v>394770000</v>
      </c>
      <c r="G1554" s="4">
        <v>5.4000000000000003E-3</v>
      </c>
    </row>
    <row r="1555" spans="1:7" x14ac:dyDescent="0.2">
      <c r="A1555" t="s">
        <v>1002</v>
      </c>
      <c r="B1555" t="s">
        <v>128</v>
      </c>
      <c r="C1555" t="s">
        <v>82</v>
      </c>
      <c r="D1555" t="s">
        <v>124</v>
      </c>
      <c r="E1555" s="7">
        <v>1240000</v>
      </c>
      <c r="F1555" s="6">
        <v>372100000</v>
      </c>
      <c r="G1555" s="4">
        <v>5.1000000000000004E-3</v>
      </c>
    </row>
    <row r="1556" spans="1:7" x14ac:dyDescent="0.2">
      <c r="A1556" t="s">
        <v>1002</v>
      </c>
      <c r="B1556" t="s">
        <v>128</v>
      </c>
      <c r="C1556" t="s">
        <v>1004</v>
      </c>
      <c r="D1556" t="s">
        <v>124</v>
      </c>
      <c r="E1556" s="7">
        <v>1220000</v>
      </c>
      <c r="F1556" s="6">
        <v>365630000</v>
      </c>
      <c r="G1556" s="4">
        <v>5.0000000000000001E-3</v>
      </c>
    </row>
    <row r="1557" spans="1:7" x14ac:dyDescent="0.2">
      <c r="A1557" t="s">
        <v>1002</v>
      </c>
      <c r="B1557" t="s">
        <v>128</v>
      </c>
      <c r="C1557" t="s">
        <v>70</v>
      </c>
      <c r="D1557" t="s">
        <v>124</v>
      </c>
      <c r="E1557" s="7">
        <v>1180000</v>
      </c>
      <c r="F1557" s="6">
        <v>352330000</v>
      </c>
      <c r="G1557" s="4">
        <v>4.7999999999999996E-3</v>
      </c>
    </row>
    <row r="1558" spans="1:7" x14ac:dyDescent="0.2">
      <c r="A1558" t="s">
        <v>1002</v>
      </c>
      <c r="B1558" t="s">
        <v>128</v>
      </c>
      <c r="C1558" t="s">
        <v>75</v>
      </c>
      <c r="D1558" t="s">
        <v>124</v>
      </c>
      <c r="E1558" s="7">
        <v>1140000</v>
      </c>
      <c r="F1558" s="6">
        <v>343050000</v>
      </c>
      <c r="G1558" s="4">
        <v>4.7000000000000002E-3</v>
      </c>
    </row>
    <row r="1559" spans="1:7" x14ac:dyDescent="0.2">
      <c r="A1559" t="s">
        <v>1002</v>
      </c>
      <c r="B1559" t="s">
        <v>128</v>
      </c>
      <c r="C1559" t="s">
        <v>172</v>
      </c>
      <c r="D1559" t="s">
        <v>124</v>
      </c>
      <c r="E1559" s="7">
        <v>875210</v>
      </c>
      <c r="F1559" s="6">
        <v>262420000</v>
      </c>
      <c r="G1559" s="4">
        <v>3.5999999999999999E-3</v>
      </c>
    </row>
    <row r="1560" spans="1:7" x14ac:dyDescent="0.2">
      <c r="A1560" t="s">
        <v>1002</v>
      </c>
      <c r="B1560" t="s">
        <v>128</v>
      </c>
      <c r="C1560" t="s">
        <v>379</v>
      </c>
      <c r="D1560" t="s">
        <v>124</v>
      </c>
      <c r="E1560" s="7">
        <v>856720</v>
      </c>
      <c r="F1560" s="6">
        <v>256880000</v>
      </c>
      <c r="G1560" s="4">
        <v>3.5000000000000001E-3</v>
      </c>
    </row>
    <row r="1561" spans="1:7" x14ac:dyDescent="0.2">
      <c r="A1561" t="s">
        <v>1002</v>
      </c>
      <c r="B1561" t="s">
        <v>128</v>
      </c>
      <c r="C1561" t="s">
        <v>344</v>
      </c>
      <c r="D1561" t="s">
        <v>124</v>
      </c>
      <c r="E1561" s="7">
        <v>809410</v>
      </c>
      <c r="F1561" s="6">
        <v>242690000</v>
      </c>
      <c r="G1561" s="4">
        <v>3.3E-3</v>
      </c>
    </row>
    <row r="1562" spans="1:7" x14ac:dyDescent="0.2">
      <c r="A1562" t="s">
        <v>1002</v>
      </c>
      <c r="B1562" t="s">
        <v>128</v>
      </c>
      <c r="C1562" t="s">
        <v>1079</v>
      </c>
      <c r="D1562" t="s">
        <v>124</v>
      </c>
      <c r="E1562" s="7">
        <v>809280</v>
      </c>
      <c r="F1562" s="6">
        <v>242660000</v>
      </c>
      <c r="G1562" s="4">
        <v>3.3E-3</v>
      </c>
    </row>
    <row r="1563" spans="1:7" x14ac:dyDescent="0.2">
      <c r="A1563" t="s">
        <v>1002</v>
      </c>
      <c r="B1563" t="s">
        <v>128</v>
      </c>
      <c r="C1563" t="s">
        <v>49</v>
      </c>
      <c r="D1563" t="s">
        <v>124</v>
      </c>
      <c r="E1563" s="7">
        <v>808850</v>
      </c>
      <c r="F1563" s="6">
        <v>242520000</v>
      </c>
      <c r="G1563" s="4">
        <v>3.3E-3</v>
      </c>
    </row>
    <row r="1564" spans="1:7" x14ac:dyDescent="0.2">
      <c r="A1564" t="s">
        <v>1002</v>
      </c>
      <c r="B1564" t="s">
        <v>128</v>
      </c>
      <c r="C1564" t="s">
        <v>796</v>
      </c>
      <c r="D1564" t="s">
        <v>124</v>
      </c>
      <c r="E1564" s="7">
        <v>789400</v>
      </c>
      <c r="F1564" s="6">
        <v>236690000</v>
      </c>
      <c r="G1564" s="4">
        <v>3.2000000000000002E-3</v>
      </c>
    </row>
    <row r="1565" spans="1:7" x14ac:dyDescent="0.2">
      <c r="A1565" t="s">
        <v>1002</v>
      </c>
      <c r="B1565" t="s">
        <v>128</v>
      </c>
      <c r="C1565" t="s">
        <v>1080</v>
      </c>
      <c r="D1565" t="s">
        <v>125</v>
      </c>
      <c r="E1565" s="7">
        <v>775430</v>
      </c>
      <c r="F1565" s="6">
        <v>232510000</v>
      </c>
      <c r="G1565" s="4">
        <v>3.2000000000000002E-3</v>
      </c>
    </row>
    <row r="1566" spans="1:7" x14ac:dyDescent="0.2">
      <c r="A1566" t="s">
        <v>1002</v>
      </c>
      <c r="B1566" t="s">
        <v>128</v>
      </c>
      <c r="C1566" t="s">
        <v>67</v>
      </c>
      <c r="D1566" t="s">
        <v>124</v>
      </c>
      <c r="E1566" s="7">
        <v>724280</v>
      </c>
      <c r="F1566" s="6">
        <v>217170000</v>
      </c>
      <c r="G1566" s="4">
        <v>3.0000000000000001E-3</v>
      </c>
    </row>
    <row r="1567" spans="1:7" x14ac:dyDescent="0.2">
      <c r="A1567" t="s">
        <v>1002</v>
      </c>
      <c r="B1567" t="s">
        <v>128</v>
      </c>
      <c r="C1567" t="s">
        <v>78</v>
      </c>
      <c r="D1567" t="s">
        <v>124</v>
      </c>
      <c r="E1567" s="7">
        <v>709960</v>
      </c>
      <c r="F1567" s="6">
        <v>212880000</v>
      </c>
      <c r="G1567" s="4">
        <v>2.8999999999999998E-3</v>
      </c>
    </row>
    <row r="1568" spans="1:7" x14ac:dyDescent="0.2">
      <c r="A1568" t="s">
        <v>1002</v>
      </c>
      <c r="B1568" t="s">
        <v>128</v>
      </c>
      <c r="C1568" t="s">
        <v>175</v>
      </c>
      <c r="D1568" t="s">
        <v>124</v>
      </c>
      <c r="E1568" s="7">
        <v>692800</v>
      </c>
      <c r="F1568" s="6">
        <v>207730000</v>
      </c>
      <c r="G1568" s="4">
        <v>2.8E-3</v>
      </c>
    </row>
    <row r="1569" spans="1:7" x14ac:dyDescent="0.2">
      <c r="A1569" t="s">
        <v>1002</v>
      </c>
      <c r="B1569" t="s">
        <v>128</v>
      </c>
      <c r="C1569" t="s">
        <v>1005</v>
      </c>
      <c r="D1569" t="s">
        <v>124</v>
      </c>
      <c r="E1569" s="7">
        <v>632410</v>
      </c>
      <c r="F1569" s="6">
        <v>189620000</v>
      </c>
      <c r="G1569" s="4">
        <v>2.5999999999999999E-3</v>
      </c>
    </row>
    <row r="1570" spans="1:7" x14ac:dyDescent="0.2">
      <c r="A1570" t="s">
        <v>1002</v>
      </c>
      <c r="B1570" t="s">
        <v>128</v>
      </c>
      <c r="C1570" t="s">
        <v>68</v>
      </c>
      <c r="D1570" t="s">
        <v>124</v>
      </c>
      <c r="E1570" s="7">
        <v>620940</v>
      </c>
      <c r="F1570" s="6">
        <v>186180000</v>
      </c>
      <c r="G1570" s="4">
        <v>2.5000000000000001E-3</v>
      </c>
    </row>
    <row r="1571" spans="1:7" x14ac:dyDescent="0.2">
      <c r="A1571" t="s">
        <v>1002</v>
      </c>
      <c r="B1571" t="s">
        <v>128</v>
      </c>
      <c r="C1571" t="s">
        <v>848</v>
      </c>
      <c r="D1571" t="s">
        <v>124</v>
      </c>
      <c r="E1571" s="7">
        <v>605460</v>
      </c>
      <c r="F1571" s="6">
        <v>181540000</v>
      </c>
      <c r="G1571" s="4">
        <v>2.5000000000000001E-3</v>
      </c>
    </row>
    <row r="1572" spans="1:7" x14ac:dyDescent="0.2">
      <c r="A1572" t="s">
        <v>1002</v>
      </c>
      <c r="B1572" t="s">
        <v>128</v>
      </c>
      <c r="C1572" t="s">
        <v>997</v>
      </c>
      <c r="D1572" t="s">
        <v>125</v>
      </c>
      <c r="E1572" s="7">
        <v>600720</v>
      </c>
      <c r="F1572" s="6">
        <v>180120000</v>
      </c>
      <c r="G1572" s="4">
        <v>2.5000000000000001E-3</v>
      </c>
    </row>
    <row r="1573" spans="1:7" x14ac:dyDescent="0.2">
      <c r="A1573" t="s">
        <v>1002</v>
      </c>
      <c r="B1573" t="s">
        <v>128</v>
      </c>
      <c r="C1573" t="s">
        <v>1081</v>
      </c>
      <c r="D1573" t="s">
        <v>124</v>
      </c>
      <c r="E1573" s="7">
        <v>596810</v>
      </c>
      <c r="F1573" s="6">
        <v>178950000</v>
      </c>
      <c r="G1573" s="4">
        <v>2.3999999999999998E-3</v>
      </c>
    </row>
    <row r="1574" spans="1:7" x14ac:dyDescent="0.2">
      <c r="A1574" t="s">
        <v>1002</v>
      </c>
      <c r="B1574" t="s">
        <v>128</v>
      </c>
      <c r="C1574" t="s">
        <v>465</v>
      </c>
      <c r="D1574" t="s">
        <v>124</v>
      </c>
      <c r="E1574" s="7">
        <v>584850</v>
      </c>
      <c r="F1574" s="6">
        <v>175360000</v>
      </c>
      <c r="G1574" s="4">
        <v>2.3999999999999998E-3</v>
      </c>
    </row>
    <row r="1575" spans="1:7" x14ac:dyDescent="0.2">
      <c r="A1575" t="s">
        <v>1002</v>
      </c>
      <c r="B1575" t="s">
        <v>128</v>
      </c>
      <c r="C1575" t="s">
        <v>97</v>
      </c>
      <c r="D1575" t="s">
        <v>124</v>
      </c>
      <c r="E1575" s="7">
        <v>573730</v>
      </c>
      <c r="F1575" s="6">
        <v>172030000</v>
      </c>
      <c r="G1575" s="4">
        <v>2.3E-3</v>
      </c>
    </row>
    <row r="1576" spans="1:7" x14ac:dyDescent="0.2">
      <c r="A1576" t="s">
        <v>1002</v>
      </c>
      <c r="B1576" t="s">
        <v>128</v>
      </c>
      <c r="C1576" t="s">
        <v>145</v>
      </c>
      <c r="D1576" t="s">
        <v>125</v>
      </c>
      <c r="E1576" s="7">
        <v>571590</v>
      </c>
      <c r="F1576" s="6">
        <v>171390000</v>
      </c>
      <c r="G1576" s="4">
        <v>2.3E-3</v>
      </c>
    </row>
    <row r="1577" spans="1:7" x14ac:dyDescent="0.2">
      <c r="A1577" t="s">
        <v>1002</v>
      </c>
      <c r="B1577" t="s">
        <v>128</v>
      </c>
      <c r="C1577" t="s">
        <v>1082</v>
      </c>
      <c r="D1577" t="s">
        <v>124</v>
      </c>
      <c r="E1577" s="7">
        <v>554380</v>
      </c>
      <c r="F1577" s="6">
        <v>166230000</v>
      </c>
      <c r="G1577" s="4">
        <v>2.3E-3</v>
      </c>
    </row>
    <row r="1578" spans="1:7" x14ac:dyDescent="0.2">
      <c r="A1578" t="s">
        <v>1002</v>
      </c>
      <c r="B1578" t="s">
        <v>128</v>
      </c>
      <c r="C1578" t="s">
        <v>1083</v>
      </c>
      <c r="D1578" t="s">
        <v>124</v>
      </c>
      <c r="E1578" s="7">
        <v>550000</v>
      </c>
      <c r="F1578" s="6">
        <v>164910000</v>
      </c>
      <c r="G1578" s="4">
        <v>2.3E-3</v>
      </c>
    </row>
    <row r="1579" spans="1:7" x14ac:dyDescent="0.2">
      <c r="A1579" t="s">
        <v>1002</v>
      </c>
      <c r="B1579" t="s">
        <v>128</v>
      </c>
      <c r="C1579" t="s">
        <v>460</v>
      </c>
      <c r="D1579" t="s">
        <v>124</v>
      </c>
      <c r="E1579" s="7">
        <v>533580</v>
      </c>
      <c r="F1579" s="6">
        <v>159990000</v>
      </c>
      <c r="G1579" s="4">
        <v>2.2000000000000001E-3</v>
      </c>
    </row>
    <row r="1580" spans="1:7" x14ac:dyDescent="0.2">
      <c r="A1580" t="s">
        <v>1002</v>
      </c>
      <c r="B1580" t="s">
        <v>128</v>
      </c>
      <c r="C1580" t="s">
        <v>59</v>
      </c>
      <c r="D1580" t="s">
        <v>125</v>
      </c>
      <c r="E1580" s="7">
        <v>533030</v>
      </c>
      <c r="F1580" s="6">
        <v>159820000</v>
      </c>
      <c r="G1580" s="4">
        <v>2.2000000000000001E-3</v>
      </c>
    </row>
    <row r="1581" spans="1:7" x14ac:dyDescent="0.2">
      <c r="A1581" t="s">
        <v>1002</v>
      </c>
      <c r="B1581" t="s">
        <v>128</v>
      </c>
      <c r="C1581" t="s">
        <v>1084</v>
      </c>
      <c r="D1581" t="s">
        <v>124</v>
      </c>
      <c r="E1581" s="7">
        <v>527930</v>
      </c>
      <c r="F1581" s="6">
        <v>158290000</v>
      </c>
      <c r="G1581" s="4">
        <v>2.2000000000000001E-3</v>
      </c>
    </row>
    <row r="1582" spans="1:7" x14ac:dyDescent="0.2">
      <c r="A1582" t="s">
        <v>1002</v>
      </c>
      <c r="B1582" t="s">
        <v>128</v>
      </c>
      <c r="C1582" t="s">
        <v>1085</v>
      </c>
      <c r="D1582" t="s">
        <v>124</v>
      </c>
      <c r="E1582" s="7">
        <v>521670</v>
      </c>
      <c r="F1582" s="6">
        <v>156420000</v>
      </c>
      <c r="G1582" s="4">
        <v>2.0999999999999999E-3</v>
      </c>
    </row>
    <row r="1583" spans="1:7" x14ac:dyDescent="0.2">
      <c r="A1583" t="s">
        <v>1002</v>
      </c>
      <c r="B1583" t="s">
        <v>128</v>
      </c>
      <c r="C1583" t="s">
        <v>998</v>
      </c>
      <c r="D1583" t="s">
        <v>124</v>
      </c>
      <c r="E1583" s="7">
        <v>517400</v>
      </c>
      <c r="F1583" s="6">
        <v>155140000</v>
      </c>
      <c r="G1583" s="4">
        <v>2.0999999999999999E-3</v>
      </c>
    </row>
    <row r="1584" spans="1:7" x14ac:dyDescent="0.2">
      <c r="A1584" t="s">
        <v>1002</v>
      </c>
      <c r="B1584" t="s">
        <v>128</v>
      </c>
      <c r="C1584" t="s">
        <v>1086</v>
      </c>
      <c r="D1584" t="s">
        <v>124</v>
      </c>
      <c r="E1584" s="7">
        <v>510390</v>
      </c>
      <c r="F1584" s="6">
        <v>153030000</v>
      </c>
      <c r="G1584" s="4">
        <v>2.0999999999999999E-3</v>
      </c>
    </row>
    <row r="1585" spans="1:7" x14ac:dyDescent="0.2">
      <c r="A1585" t="s">
        <v>1002</v>
      </c>
      <c r="B1585" t="s">
        <v>128</v>
      </c>
      <c r="C1585" t="s">
        <v>1087</v>
      </c>
      <c r="D1585" t="s">
        <v>124</v>
      </c>
      <c r="E1585" s="7">
        <v>510230</v>
      </c>
      <c r="F1585" s="6">
        <v>152990000</v>
      </c>
      <c r="G1585" s="4">
        <v>2.0999999999999999E-3</v>
      </c>
    </row>
    <row r="1586" spans="1:7" x14ac:dyDescent="0.2">
      <c r="A1586" t="s">
        <v>1002</v>
      </c>
      <c r="B1586" t="s">
        <v>128</v>
      </c>
      <c r="C1586" t="s">
        <v>1006</v>
      </c>
      <c r="D1586" t="s">
        <v>124</v>
      </c>
      <c r="E1586" s="7">
        <v>508100</v>
      </c>
      <c r="F1586" s="6">
        <v>152350000</v>
      </c>
      <c r="G1586" s="4">
        <v>2.0999999999999999E-3</v>
      </c>
    </row>
    <row r="1587" spans="1:7" x14ac:dyDescent="0.2">
      <c r="A1587" t="s">
        <v>1002</v>
      </c>
      <c r="B1587" t="s">
        <v>128</v>
      </c>
      <c r="C1587" t="s">
        <v>799</v>
      </c>
      <c r="D1587" t="s">
        <v>124</v>
      </c>
      <c r="E1587" s="7">
        <v>494830</v>
      </c>
      <c r="F1587" s="6">
        <v>148370000</v>
      </c>
      <c r="G1587" s="4">
        <v>2E-3</v>
      </c>
    </row>
    <row r="1588" spans="1:7" x14ac:dyDescent="0.2">
      <c r="A1588" t="s">
        <v>1002</v>
      </c>
      <c r="B1588" t="s">
        <v>128</v>
      </c>
      <c r="C1588" t="s">
        <v>24</v>
      </c>
      <c r="D1588" t="s">
        <v>124</v>
      </c>
      <c r="E1588" s="7">
        <v>491540</v>
      </c>
      <c r="F1588" s="6">
        <v>147380000</v>
      </c>
      <c r="G1588" s="4">
        <v>2E-3</v>
      </c>
    </row>
    <row r="1589" spans="1:7" x14ac:dyDescent="0.2">
      <c r="A1589" t="s">
        <v>1002</v>
      </c>
      <c r="B1589" t="s">
        <v>128</v>
      </c>
      <c r="C1589" t="s">
        <v>184</v>
      </c>
      <c r="D1589" t="s">
        <v>124</v>
      </c>
      <c r="E1589" s="7">
        <v>478580</v>
      </c>
      <c r="F1589" s="6">
        <v>143500000</v>
      </c>
      <c r="G1589" s="4">
        <v>2E-3</v>
      </c>
    </row>
    <row r="1590" spans="1:7" x14ac:dyDescent="0.2">
      <c r="A1590" t="s">
        <v>1002</v>
      </c>
      <c r="B1590" t="s">
        <v>128</v>
      </c>
      <c r="C1590" t="s">
        <v>81</v>
      </c>
      <c r="D1590" t="s">
        <v>124</v>
      </c>
      <c r="E1590" s="7">
        <v>473650</v>
      </c>
      <c r="F1590" s="6">
        <v>142020000</v>
      </c>
      <c r="G1590" s="4">
        <v>1.9E-3</v>
      </c>
    </row>
    <row r="1591" spans="1:7" x14ac:dyDescent="0.2">
      <c r="A1591" t="s">
        <v>1002</v>
      </c>
      <c r="B1591" t="s">
        <v>128</v>
      </c>
      <c r="C1591" t="s">
        <v>794</v>
      </c>
      <c r="D1591" t="s">
        <v>125</v>
      </c>
      <c r="E1591" s="7">
        <v>454460</v>
      </c>
      <c r="F1591" s="6">
        <v>136260000</v>
      </c>
      <c r="G1591" s="4">
        <v>1.9E-3</v>
      </c>
    </row>
    <row r="1592" spans="1:7" x14ac:dyDescent="0.2">
      <c r="A1592" t="s">
        <v>1002</v>
      </c>
      <c r="B1592" t="s">
        <v>128</v>
      </c>
      <c r="C1592" t="s">
        <v>50</v>
      </c>
      <c r="D1592" t="s">
        <v>124</v>
      </c>
      <c r="E1592" s="7">
        <v>450210</v>
      </c>
      <c r="F1592" s="6">
        <v>134990000</v>
      </c>
      <c r="G1592" s="4">
        <v>1.8E-3</v>
      </c>
    </row>
    <row r="1593" spans="1:7" x14ac:dyDescent="0.2">
      <c r="A1593" t="s">
        <v>1002</v>
      </c>
      <c r="B1593" t="s">
        <v>128</v>
      </c>
      <c r="C1593" t="s">
        <v>1088</v>
      </c>
      <c r="D1593" t="s">
        <v>124</v>
      </c>
      <c r="E1593" s="7">
        <v>444160</v>
      </c>
      <c r="F1593" s="6">
        <v>133180000</v>
      </c>
      <c r="G1593" s="4">
        <v>1.8E-3</v>
      </c>
    </row>
    <row r="1594" spans="1:7" x14ac:dyDescent="0.2">
      <c r="A1594" t="s">
        <v>1002</v>
      </c>
      <c r="B1594" t="s">
        <v>128</v>
      </c>
      <c r="C1594" t="s">
        <v>111</v>
      </c>
      <c r="D1594" t="s">
        <v>124</v>
      </c>
      <c r="E1594" s="7">
        <v>408980</v>
      </c>
      <c r="F1594" s="6">
        <v>122630000</v>
      </c>
      <c r="G1594" s="4">
        <v>1.6999999999999999E-3</v>
      </c>
    </row>
    <row r="1595" spans="1:7" x14ac:dyDescent="0.2">
      <c r="A1595" t="s">
        <v>1002</v>
      </c>
      <c r="B1595" t="s">
        <v>128</v>
      </c>
      <c r="C1595" t="s">
        <v>1089</v>
      </c>
      <c r="D1595" t="s">
        <v>124</v>
      </c>
      <c r="E1595" s="7">
        <v>408760</v>
      </c>
      <c r="F1595" s="6">
        <v>122560000</v>
      </c>
      <c r="G1595" s="4">
        <v>1.6999999999999999E-3</v>
      </c>
    </row>
    <row r="1596" spans="1:7" x14ac:dyDescent="0.2">
      <c r="A1596" t="s">
        <v>1002</v>
      </c>
      <c r="B1596" t="s">
        <v>128</v>
      </c>
      <c r="C1596" t="s">
        <v>178</v>
      </c>
      <c r="D1596" t="s">
        <v>124</v>
      </c>
      <c r="E1596" s="7">
        <v>407770</v>
      </c>
      <c r="F1596" s="6">
        <v>122270000</v>
      </c>
      <c r="G1596" s="4">
        <v>1.6999999999999999E-3</v>
      </c>
    </row>
    <row r="1597" spans="1:7" x14ac:dyDescent="0.2">
      <c r="A1597" t="s">
        <v>1002</v>
      </c>
      <c r="B1597" t="s">
        <v>128</v>
      </c>
      <c r="C1597" t="s">
        <v>689</v>
      </c>
      <c r="D1597" t="s">
        <v>124</v>
      </c>
      <c r="E1597" s="7">
        <v>394220</v>
      </c>
      <c r="F1597" s="6">
        <v>118200000</v>
      </c>
      <c r="G1597" s="4">
        <v>1.6000000000000001E-3</v>
      </c>
    </row>
    <row r="1598" spans="1:7" x14ac:dyDescent="0.2">
      <c r="A1598" t="s">
        <v>1002</v>
      </c>
      <c r="B1598" t="s">
        <v>128</v>
      </c>
      <c r="C1598" t="s">
        <v>792</v>
      </c>
      <c r="D1598" t="s">
        <v>124</v>
      </c>
      <c r="E1598" s="7">
        <v>379810</v>
      </c>
      <c r="F1598" s="6">
        <v>113880000</v>
      </c>
      <c r="G1598" s="4">
        <v>1.6000000000000001E-3</v>
      </c>
    </row>
    <row r="1599" spans="1:7" x14ac:dyDescent="0.2">
      <c r="A1599" t="s">
        <v>1002</v>
      </c>
      <c r="B1599" t="s">
        <v>128</v>
      </c>
      <c r="C1599" t="s">
        <v>209</v>
      </c>
      <c r="D1599" t="s">
        <v>124</v>
      </c>
      <c r="E1599" s="7">
        <v>373970</v>
      </c>
      <c r="F1599" s="6">
        <v>112130000</v>
      </c>
      <c r="G1599" s="4">
        <v>1.5E-3</v>
      </c>
    </row>
    <row r="1600" spans="1:7" x14ac:dyDescent="0.2">
      <c r="A1600" t="s">
        <v>1002</v>
      </c>
      <c r="B1600" t="s">
        <v>128</v>
      </c>
      <c r="C1600" t="s">
        <v>96</v>
      </c>
      <c r="D1600" t="s">
        <v>124</v>
      </c>
      <c r="E1600" s="7">
        <v>361790</v>
      </c>
      <c r="F1600" s="6">
        <v>108480000</v>
      </c>
      <c r="G1600" s="4">
        <v>1.5E-3</v>
      </c>
    </row>
    <row r="1601" spans="1:7" x14ac:dyDescent="0.2">
      <c r="A1601" t="s">
        <v>1002</v>
      </c>
      <c r="B1601" t="s">
        <v>128</v>
      </c>
      <c r="C1601" t="s">
        <v>1090</v>
      </c>
      <c r="D1601" t="s">
        <v>124</v>
      </c>
      <c r="E1601" s="7">
        <v>361580</v>
      </c>
      <c r="F1601" s="6">
        <v>108420000</v>
      </c>
      <c r="G1601" s="4">
        <v>1.5E-3</v>
      </c>
    </row>
    <row r="1602" spans="1:7" x14ac:dyDescent="0.2">
      <c r="A1602" t="s">
        <v>1002</v>
      </c>
      <c r="B1602" t="s">
        <v>128</v>
      </c>
      <c r="C1602" t="s">
        <v>1007</v>
      </c>
      <c r="D1602" t="s">
        <v>124</v>
      </c>
      <c r="E1602" s="7">
        <v>359260</v>
      </c>
      <c r="F1602" s="6">
        <v>107720000</v>
      </c>
      <c r="G1602" s="4">
        <v>1.5E-3</v>
      </c>
    </row>
    <row r="1603" spans="1:7" x14ac:dyDescent="0.2">
      <c r="A1603" t="s">
        <v>1002</v>
      </c>
      <c r="B1603" t="s">
        <v>128</v>
      </c>
      <c r="C1603" t="s">
        <v>736</v>
      </c>
      <c r="D1603" t="s">
        <v>124</v>
      </c>
      <c r="E1603" s="7">
        <v>358570</v>
      </c>
      <c r="F1603" s="6">
        <v>107510000</v>
      </c>
      <c r="G1603" s="4">
        <v>1.5E-3</v>
      </c>
    </row>
    <row r="1604" spans="1:7" x14ac:dyDescent="0.2">
      <c r="A1604" t="s">
        <v>1002</v>
      </c>
      <c r="B1604" t="s">
        <v>128</v>
      </c>
      <c r="C1604" t="s">
        <v>168</v>
      </c>
      <c r="D1604" t="s">
        <v>124</v>
      </c>
      <c r="E1604" s="7">
        <v>355630</v>
      </c>
      <c r="F1604" s="6">
        <v>106630000</v>
      </c>
      <c r="G1604" s="4">
        <v>1.5E-3</v>
      </c>
    </row>
    <row r="1605" spans="1:7" x14ac:dyDescent="0.2">
      <c r="A1605" t="s">
        <v>1002</v>
      </c>
      <c r="B1605" t="s">
        <v>128</v>
      </c>
      <c r="C1605" t="s">
        <v>695</v>
      </c>
      <c r="D1605" t="s">
        <v>124</v>
      </c>
      <c r="E1605" s="7">
        <v>354440</v>
      </c>
      <c r="F1605" s="6">
        <v>106280000</v>
      </c>
      <c r="G1605" s="4">
        <v>1.5E-3</v>
      </c>
    </row>
    <row r="1606" spans="1:7" x14ac:dyDescent="0.2">
      <c r="A1606" t="s">
        <v>1002</v>
      </c>
      <c r="B1606" t="s">
        <v>128</v>
      </c>
      <c r="C1606" t="s">
        <v>179</v>
      </c>
      <c r="D1606" t="s">
        <v>124</v>
      </c>
      <c r="E1606" s="7">
        <v>354010</v>
      </c>
      <c r="F1606" s="6">
        <v>106150000</v>
      </c>
      <c r="G1606" s="4">
        <v>1.4E-3</v>
      </c>
    </row>
    <row r="1607" spans="1:7" x14ac:dyDescent="0.2">
      <c r="A1607" t="s">
        <v>1002</v>
      </c>
      <c r="B1607" t="s">
        <v>128</v>
      </c>
      <c r="C1607" t="s">
        <v>1091</v>
      </c>
      <c r="D1607" t="s">
        <v>124</v>
      </c>
      <c r="E1607" s="7">
        <v>352830</v>
      </c>
      <c r="F1607" s="6">
        <v>105790000</v>
      </c>
      <c r="G1607" s="4">
        <v>1.4E-3</v>
      </c>
    </row>
    <row r="1608" spans="1:7" x14ac:dyDescent="0.2">
      <c r="A1608" t="s">
        <v>1002</v>
      </c>
      <c r="B1608" t="s">
        <v>128</v>
      </c>
      <c r="C1608" t="s">
        <v>805</v>
      </c>
      <c r="D1608" t="s">
        <v>124</v>
      </c>
      <c r="E1608" s="7">
        <v>351130</v>
      </c>
      <c r="F1608" s="6">
        <v>105280000</v>
      </c>
      <c r="G1608" s="4">
        <v>1.4E-3</v>
      </c>
    </row>
    <row r="1609" spans="1:7" x14ac:dyDescent="0.2">
      <c r="A1609" t="s">
        <v>1002</v>
      </c>
      <c r="B1609" t="s">
        <v>128</v>
      </c>
      <c r="C1609" t="s">
        <v>182</v>
      </c>
      <c r="D1609" t="s">
        <v>124</v>
      </c>
      <c r="E1609" s="7">
        <v>340990</v>
      </c>
      <c r="F1609" s="6">
        <v>102240000</v>
      </c>
      <c r="G1609" s="4">
        <v>1.4E-3</v>
      </c>
    </row>
    <row r="1610" spans="1:7" x14ac:dyDescent="0.2">
      <c r="A1610" t="s">
        <v>1002</v>
      </c>
      <c r="B1610" t="s">
        <v>128</v>
      </c>
      <c r="C1610" t="s">
        <v>1092</v>
      </c>
      <c r="D1610" t="s">
        <v>124</v>
      </c>
      <c r="E1610" s="7">
        <v>339430</v>
      </c>
      <c r="F1610" s="6">
        <v>101770000</v>
      </c>
      <c r="G1610" s="4">
        <v>1.4E-3</v>
      </c>
    </row>
    <row r="1611" spans="1:7" x14ac:dyDescent="0.2">
      <c r="A1611" t="s">
        <v>1002</v>
      </c>
      <c r="B1611" t="s">
        <v>128</v>
      </c>
      <c r="C1611" t="s">
        <v>191</v>
      </c>
      <c r="D1611" t="s">
        <v>124</v>
      </c>
      <c r="E1611" s="7">
        <v>337730</v>
      </c>
      <c r="F1611" s="6">
        <v>101270000</v>
      </c>
      <c r="G1611" s="4">
        <v>1.4E-3</v>
      </c>
    </row>
    <row r="1612" spans="1:7" x14ac:dyDescent="0.2">
      <c r="A1612" t="s">
        <v>1002</v>
      </c>
      <c r="B1612" t="s">
        <v>128</v>
      </c>
      <c r="C1612" t="s">
        <v>1008</v>
      </c>
      <c r="D1612" t="s">
        <v>124</v>
      </c>
      <c r="E1612" s="7">
        <v>334180</v>
      </c>
      <c r="F1612" s="6">
        <v>100200000</v>
      </c>
      <c r="G1612" s="4">
        <v>1.4E-3</v>
      </c>
    </row>
    <row r="1613" spans="1:7" x14ac:dyDescent="0.2">
      <c r="A1613" t="s">
        <v>1002</v>
      </c>
      <c r="B1613" t="s">
        <v>128</v>
      </c>
      <c r="C1613" t="s">
        <v>467</v>
      </c>
      <c r="D1613" t="s">
        <v>124</v>
      </c>
      <c r="E1613" s="7">
        <v>331800</v>
      </c>
      <c r="F1613" s="6">
        <v>99490000</v>
      </c>
      <c r="G1613" s="4">
        <v>1.4E-3</v>
      </c>
    </row>
    <row r="1614" spans="1:7" x14ac:dyDescent="0.2">
      <c r="A1614" t="s">
        <v>1002</v>
      </c>
      <c r="B1614" t="s">
        <v>128</v>
      </c>
      <c r="C1614" t="s">
        <v>875</v>
      </c>
      <c r="D1614" t="s">
        <v>124</v>
      </c>
      <c r="E1614" s="7">
        <v>323780</v>
      </c>
      <c r="F1614" s="6">
        <v>97080000</v>
      </c>
      <c r="G1614" s="4">
        <v>1.2999999999999999E-3</v>
      </c>
    </row>
    <row r="1615" spans="1:7" x14ac:dyDescent="0.2">
      <c r="A1615" t="s">
        <v>1002</v>
      </c>
      <c r="B1615" t="s">
        <v>128</v>
      </c>
      <c r="C1615" t="s">
        <v>192</v>
      </c>
      <c r="D1615" t="s">
        <v>125</v>
      </c>
      <c r="E1615" s="7">
        <v>322620</v>
      </c>
      <c r="F1615" s="6">
        <v>96730000</v>
      </c>
      <c r="G1615" s="4">
        <v>1.2999999999999999E-3</v>
      </c>
    </row>
    <row r="1616" spans="1:7" x14ac:dyDescent="0.2">
      <c r="A1616" t="s">
        <v>1002</v>
      </c>
      <c r="B1616" t="s">
        <v>128</v>
      </c>
      <c r="C1616" t="s">
        <v>102</v>
      </c>
      <c r="D1616" t="s">
        <v>124</v>
      </c>
      <c r="E1616" s="7">
        <v>321710</v>
      </c>
      <c r="F1616" s="6">
        <v>96460000</v>
      </c>
      <c r="G1616" s="4">
        <v>1.2999999999999999E-3</v>
      </c>
    </row>
    <row r="1617" spans="1:7" x14ac:dyDescent="0.2">
      <c r="A1617" t="s">
        <v>1002</v>
      </c>
      <c r="B1617" t="s">
        <v>128</v>
      </c>
      <c r="C1617" t="s">
        <v>1093</v>
      </c>
      <c r="D1617" t="s">
        <v>124</v>
      </c>
      <c r="E1617" s="7">
        <v>312820</v>
      </c>
      <c r="F1617" s="6">
        <v>93800000</v>
      </c>
      <c r="G1617" s="4">
        <v>1.2999999999999999E-3</v>
      </c>
    </row>
    <row r="1618" spans="1:7" x14ac:dyDescent="0.2">
      <c r="A1618" t="s">
        <v>1002</v>
      </c>
      <c r="B1618" t="s">
        <v>128</v>
      </c>
      <c r="C1618" t="s">
        <v>1009</v>
      </c>
      <c r="D1618" t="s">
        <v>124</v>
      </c>
      <c r="E1618" s="7">
        <v>307140</v>
      </c>
      <c r="F1618" s="6">
        <v>92090000</v>
      </c>
      <c r="G1618" s="4">
        <v>1.2999999999999999E-3</v>
      </c>
    </row>
    <row r="1619" spans="1:7" x14ac:dyDescent="0.2">
      <c r="A1619" t="s">
        <v>1002</v>
      </c>
      <c r="B1619" t="s">
        <v>128</v>
      </c>
      <c r="C1619" t="s">
        <v>1094</v>
      </c>
      <c r="D1619" t="s">
        <v>124</v>
      </c>
      <c r="E1619" s="7">
        <v>303350</v>
      </c>
      <c r="F1619" s="6">
        <v>90960000</v>
      </c>
      <c r="G1619" s="4">
        <v>1.1999999999999999E-3</v>
      </c>
    </row>
    <row r="1620" spans="1:7" x14ac:dyDescent="0.2">
      <c r="A1620" t="s">
        <v>1002</v>
      </c>
      <c r="B1620" t="s">
        <v>128</v>
      </c>
      <c r="C1620" t="s">
        <v>1095</v>
      </c>
      <c r="D1620" t="s">
        <v>124</v>
      </c>
      <c r="E1620" s="7">
        <v>301210</v>
      </c>
      <c r="F1620" s="6">
        <v>90310000</v>
      </c>
      <c r="G1620" s="4">
        <v>1.1999999999999999E-3</v>
      </c>
    </row>
    <row r="1621" spans="1:7" x14ac:dyDescent="0.2">
      <c r="A1621" t="s">
        <v>1002</v>
      </c>
      <c r="B1621" t="s">
        <v>128</v>
      </c>
      <c r="C1621" t="s">
        <v>806</v>
      </c>
      <c r="D1621" t="s">
        <v>124</v>
      </c>
      <c r="E1621" s="7">
        <v>297580</v>
      </c>
      <c r="F1621" s="6">
        <v>89230000</v>
      </c>
      <c r="G1621" s="4">
        <v>1.1999999999999999E-3</v>
      </c>
    </row>
    <row r="1622" spans="1:7" x14ac:dyDescent="0.2">
      <c r="A1622" t="s">
        <v>1002</v>
      </c>
      <c r="B1622" t="s">
        <v>128</v>
      </c>
      <c r="C1622" t="s">
        <v>110</v>
      </c>
      <c r="D1622" t="s">
        <v>124</v>
      </c>
      <c r="E1622" s="7">
        <v>294350</v>
      </c>
      <c r="F1622" s="6">
        <v>88260000</v>
      </c>
      <c r="G1622" s="4">
        <v>1.1999999999999999E-3</v>
      </c>
    </row>
    <row r="1623" spans="1:7" x14ac:dyDescent="0.2">
      <c r="A1623" t="s">
        <v>1002</v>
      </c>
      <c r="B1623" t="s">
        <v>128</v>
      </c>
      <c r="C1623" t="s">
        <v>208</v>
      </c>
      <c r="D1623" t="s">
        <v>125</v>
      </c>
      <c r="E1623" s="7">
        <v>294140</v>
      </c>
      <c r="F1623" s="6">
        <v>88190000</v>
      </c>
      <c r="G1623" s="4">
        <v>1.1999999999999999E-3</v>
      </c>
    </row>
    <row r="1624" spans="1:7" x14ac:dyDescent="0.2">
      <c r="A1624" t="s">
        <v>1002</v>
      </c>
      <c r="B1624" t="s">
        <v>128</v>
      </c>
      <c r="C1624" t="s">
        <v>90</v>
      </c>
      <c r="D1624" t="s">
        <v>124</v>
      </c>
      <c r="E1624" s="7">
        <v>293390</v>
      </c>
      <c r="F1624" s="6">
        <v>87970000</v>
      </c>
      <c r="G1624" s="4">
        <v>1.1999999999999999E-3</v>
      </c>
    </row>
    <row r="1625" spans="1:7" x14ac:dyDescent="0.2">
      <c r="A1625" t="s">
        <v>1002</v>
      </c>
      <c r="B1625" t="s">
        <v>128</v>
      </c>
      <c r="C1625" t="s">
        <v>795</v>
      </c>
      <c r="D1625" t="s">
        <v>124</v>
      </c>
      <c r="E1625" s="7">
        <v>292340</v>
      </c>
      <c r="F1625" s="6">
        <v>87650000</v>
      </c>
      <c r="G1625" s="4">
        <v>1.1999999999999999E-3</v>
      </c>
    </row>
    <row r="1626" spans="1:7" x14ac:dyDescent="0.2">
      <c r="A1626" t="s">
        <v>1002</v>
      </c>
      <c r="B1626" t="s">
        <v>128</v>
      </c>
      <c r="C1626" t="s">
        <v>1096</v>
      </c>
      <c r="D1626" t="s">
        <v>124</v>
      </c>
      <c r="E1626" s="7">
        <v>291850</v>
      </c>
      <c r="F1626" s="6">
        <v>87510000</v>
      </c>
      <c r="G1626" s="4">
        <v>1.1999999999999999E-3</v>
      </c>
    </row>
    <row r="1627" spans="1:7" x14ac:dyDescent="0.2">
      <c r="A1627" t="s">
        <v>1002</v>
      </c>
      <c r="B1627" t="s">
        <v>128</v>
      </c>
      <c r="C1627" t="s">
        <v>1010</v>
      </c>
      <c r="D1627" t="s">
        <v>124</v>
      </c>
      <c r="E1627" s="7">
        <v>291500</v>
      </c>
      <c r="F1627" s="6">
        <v>87400000</v>
      </c>
      <c r="G1627" s="4">
        <v>1.1999999999999999E-3</v>
      </c>
    </row>
    <row r="1628" spans="1:7" x14ac:dyDescent="0.2">
      <c r="A1628" t="s">
        <v>1002</v>
      </c>
      <c r="B1628" t="s">
        <v>128</v>
      </c>
      <c r="C1628" t="s">
        <v>1097</v>
      </c>
      <c r="D1628" t="s">
        <v>124</v>
      </c>
      <c r="E1628" s="7">
        <v>289690</v>
      </c>
      <c r="F1628" s="6">
        <v>86860000</v>
      </c>
      <c r="G1628" s="4">
        <v>1.1999999999999999E-3</v>
      </c>
    </row>
    <row r="1629" spans="1:7" x14ac:dyDescent="0.2">
      <c r="A1629" t="s">
        <v>1002</v>
      </c>
      <c r="B1629" t="s">
        <v>127</v>
      </c>
      <c r="C1629" t="s">
        <v>1011</v>
      </c>
      <c r="E1629" s="7">
        <v>19550000</v>
      </c>
      <c r="F1629" s="6">
        <v>5910000000</v>
      </c>
      <c r="G1629" s="4">
        <v>0.08</v>
      </c>
    </row>
    <row r="1630" spans="1:7" x14ac:dyDescent="0.2">
      <c r="A1630" t="s">
        <v>1002</v>
      </c>
      <c r="B1630" t="s">
        <v>127</v>
      </c>
      <c r="C1630" t="s">
        <v>1012</v>
      </c>
      <c r="E1630" s="7">
        <v>106230</v>
      </c>
      <c r="F1630" s="6">
        <v>32110000</v>
      </c>
      <c r="G1630" s="4">
        <v>4.0000000000000002E-4</v>
      </c>
    </row>
    <row r="1631" spans="1:7" x14ac:dyDescent="0.2">
      <c r="A1631" t="s">
        <v>1002</v>
      </c>
      <c r="B1631" t="s">
        <v>127</v>
      </c>
      <c r="C1631" t="s">
        <v>1013</v>
      </c>
      <c r="E1631" s="7">
        <v>94210</v>
      </c>
      <c r="F1631" s="6">
        <v>28250000</v>
      </c>
      <c r="G1631" s="4">
        <v>4.0000000000000002E-4</v>
      </c>
    </row>
    <row r="1632" spans="1:7" x14ac:dyDescent="0.2">
      <c r="A1632" t="s">
        <v>1002</v>
      </c>
      <c r="B1632" t="s">
        <v>127</v>
      </c>
      <c r="C1632" t="s">
        <v>1014</v>
      </c>
      <c r="E1632" s="7">
        <v>73020</v>
      </c>
      <c r="F1632" s="6">
        <v>22070000</v>
      </c>
      <c r="G1632" s="4">
        <v>2.9999999999999997E-4</v>
      </c>
    </row>
    <row r="1633" spans="1:7" x14ac:dyDescent="0.2">
      <c r="A1633" t="s">
        <v>1002</v>
      </c>
      <c r="B1633" t="s">
        <v>127</v>
      </c>
      <c r="C1633" t="s">
        <v>1015</v>
      </c>
      <c r="E1633" s="7">
        <v>62830</v>
      </c>
      <c r="F1633" s="6">
        <v>18990000</v>
      </c>
      <c r="G1633" s="4">
        <v>2.9999999999999997E-4</v>
      </c>
    </row>
    <row r="1634" spans="1:7" x14ac:dyDescent="0.2">
      <c r="A1634" t="s">
        <v>1002</v>
      </c>
      <c r="B1634" t="s">
        <v>127</v>
      </c>
      <c r="C1634" t="s">
        <v>1016</v>
      </c>
      <c r="E1634" s="7">
        <v>35370</v>
      </c>
      <c r="F1634" s="6">
        <v>10690000</v>
      </c>
      <c r="G1634" s="4">
        <v>1E-4</v>
      </c>
    </row>
    <row r="1635" spans="1:7" x14ac:dyDescent="0.2">
      <c r="A1635" t="s">
        <v>1002</v>
      </c>
      <c r="B1635" t="s">
        <v>127</v>
      </c>
      <c r="C1635" t="s">
        <v>1017</v>
      </c>
      <c r="E1635" s="7">
        <v>35190</v>
      </c>
      <c r="F1635" s="6">
        <v>10640000</v>
      </c>
      <c r="G1635" s="4">
        <v>1E-4</v>
      </c>
    </row>
    <row r="1636" spans="1:7" x14ac:dyDescent="0.2">
      <c r="A1636" t="s">
        <v>1002</v>
      </c>
      <c r="B1636" t="s">
        <v>127</v>
      </c>
      <c r="C1636" t="s">
        <v>1018</v>
      </c>
      <c r="E1636" s="7">
        <v>14760</v>
      </c>
      <c r="F1636" s="6">
        <v>4460000</v>
      </c>
      <c r="G1636" s="4">
        <v>1E-4</v>
      </c>
    </row>
    <row r="1637" spans="1:7" x14ac:dyDescent="0.2">
      <c r="A1637" t="s">
        <v>1002</v>
      </c>
      <c r="B1637" t="s">
        <v>127</v>
      </c>
      <c r="C1637" t="s">
        <v>1019</v>
      </c>
      <c r="E1637" s="7">
        <v>12250</v>
      </c>
      <c r="F1637" s="6">
        <v>3700000</v>
      </c>
      <c r="G1637" s="4">
        <v>1E-4</v>
      </c>
    </row>
    <row r="1638" spans="1:7" x14ac:dyDescent="0.2">
      <c r="A1638" t="s">
        <v>1002</v>
      </c>
      <c r="B1638" t="s">
        <v>127</v>
      </c>
      <c r="C1638" t="s">
        <v>1020</v>
      </c>
      <c r="E1638" s="7">
        <v>9820</v>
      </c>
      <c r="F1638" s="6">
        <v>2940000</v>
      </c>
      <c r="G1638" s="4">
        <v>0</v>
      </c>
    </row>
    <row r="1639" spans="1:7" x14ac:dyDescent="0.2">
      <c r="A1639" t="s">
        <v>1002</v>
      </c>
      <c r="B1639" t="s">
        <v>127</v>
      </c>
      <c r="C1639" t="s">
        <v>1021</v>
      </c>
      <c r="E1639" s="7">
        <v>8070</v>
      </c>
      <c r="F1639" s="6">
        <v>2440000</v>
      </c>
      <c r="G1639" s="4">
        <v>0</v>
      </c>
    </row>
    <row r="1640" spans="1:7" x14ac:dyDescent="0.2">
      <c r="A1640" t="s">
        <v>1002</v>
      </c>
      <c r="B1640" t="s">
        <v>127</v>
      </c>
      <c r="C1640" t="s">
        <v>1022</v>
      </c>
      <c r="E1640" s="7">
        <v>7880</v>
      </c>
      <c r="F1640" s="6">
        <v>2380000</v>
      </c>
      <c r="G1640" s="4">
        <v>0</v>
      </c>
    </row>
    <row r="1641" spans="1:7" x14ac:dyDescent="0.2">
      <c r="A1641" t="s">
        <v>1002</v>
      </c>
      <c r="B1641" t="s">
        <v>127</v>
      </c>
      <c r="C1641" t="s">
        <v>1023</v>
      </c>
      <c r="E1641" s="7">
        <v>6960</v>
      </c>
      <c r="F1641" s="6">
        <v>2110000</v>
      </c>
      <c r="G1641" s="4">
        <v>0</v>
      </c>
    </row>
    <row r="1642" spans="1:7" x14ac:dyDescent="0.2">
      <c r="A1642" t="s">
        <v>1002</v>
      </c>
      <c r="B1642" t="s">
        <v>127</v>
      </c>
      <c r="C1642" t="s">
        <v>1024</v>
      </c>
      <c r="E1642" s="7">
        <v>5980</v>
      </c>
      <c r="F1642" s="6">
        <v>1810000</v>
      </c>
      <c r="G1642" s="4">
        <v>0</v>
      </c>
    </row>
    <row r="1643" spans="1:7" x14ac:dyDescent="0.2">
      <c r="A1643" t="s">
        <v>1002</v>
      </c>
      <c r="B1643" t="s">
        <v>127</v>
      </c>
      <c r="C1643" t="s">
        <v>1025</v>
      </c>
      <c r="E1643" s="7">
        <v>5780</v>
      </c>
      <c r="F1643" s="6">
        <v>1750000</v>
      </c>
      <c r="G1643" s="4">
        <v>0</v>
      </c>
    </row>
    <row r="1644" spans="1:7" x14ac:dyDescent="0.2">
      <c r="A1644" t="s">
        <v>1002</v>
      </c>
      <c r="B1644" t="s">
        <v>127</v>
      </c>
      <c r="C1644" t="s">
        <v>1026</v>
      </c>
      <c r="E1644" s="7">
        <v>5320</v>
      </c>
      <c r="F1644" s="6">
        <v>1610000</v>
      </c>
      <c r="G1644" s="4">
        <v>0</v>
      </c>
    </row>
    <row r="1645" spans="1:7" x14ac:dyDescent="0.2">
      <c r="A1645" t="s">
        <v>1002</v>
      </c>
      <c r="B1645" t="s">
        <v>127</v>
      </c>
      <c r="C1645" t="s">
        <v>1027</v>
      </c>
      <c r="E1645" s="7">
        <v>3430</v>
      </c>
      <c r="F1645" s="6">
        <v>823060</v>
      </c>
      <c r="G1645" s="4">
        <v>0</v>
      </c>
    </row>
    <row r="1646" spans="1:7" x14ac:dyDescent="0.2">
      <c r="A1646" t="s">
        <v>1002</v>
      </c>
      <c r="B1646" t="s">
        <v>127</v>
      </c>
      <c r="C1646" t="s">
        <v>1028</v>
      </c>
      <c r="E1646" s="7">
        <v>3310</v>
      </c>
      <c r="F1646" s="6">
        <v>1000000</v>
      </c>
      <c r="G1646" s="4">
        <v>0</v>
      </c>
    </row>
    <row r="1647" spans="1:7" x14ac:dyDescent="0.2">
      <c r="A1647" t="s">
        <v>1002</v>
      </c>
      <c r="B1647" t="s">
        <v>127</v>
      </c>
      <c r="C1647" t="s">
        <v>1029</v>
      </c>
      <c r="E1647" s="7">
        <v>2200</v>
      </c>
      <c r="F1647" s="6">
        <v>664950</v>
      </c>
      <c r="G1647" s="4">
        <v>0</v>
      </c>
    </row>
    <row r="1648" spans="1:7" x14ac:dyDescent="0.2">
      <c r="A1648" t="s">
        <v>1002</v>
      </c>
      <c r="B1648" t="s">
        <v>127</v>
      </c>
      <c r="C1648" t="s">
        <v>1030</v>
      </c>
      <c r="E1648" s="7">
        <v>2010</v>
      </c>
      <c r="F1648" s="6">
        <v>608430</v>
      </c>
      <c r="G1648" s="4">
        <v>0</v>
      </c>
    </row>
    <row r="1649" spans="1:7" x14ac:dyDescent="0.2">
      <c r="A1649" t="s">
        <v>1002</v>
      </c>
      <c r="B1649" t="s">
        <v>127</v>
      </c>
      <c r="C1649" t="s">
        <v>219</v>
      </c>
      <c r="E1649" s="7">
        <v>1430</v>
      </c>
      <c r="F1649" s="6">
        <v>428470</v>
      </c>
      <c r="G1649" s="4">
        <v>0</v>
      </c>
    </row>
    <row r="1650" spans="1:7" x14ac:dyDescent="0.2">
      <c r="A1650" t="s">
        <v>1002</v>
      </c>
      <c r="B1650" t="s">
        <v>127</v>
      </c>
      <c r="C1650" t="s">
        <v>1031</v>
      </c>
      <c r="E1650" s="7">
        <v>930</v>
      </c>
      <c r="F1650" s="6">
        <v>281090</v>
      </c>
      <c r="G1650" s="4">
        <v>0</v>
      </c>
    </row>
    <row r="1651" spans="1:7" x14ac:dyDescent="0.2">
      <c r="A1651" t="s">
        <v>1002</v>
      </c>
      <c r="B1651" t="s">
        <v>127</v>
      </c>
      <c r="C1651" t="s">
        <v>1032</v>
      </c>
      <c r="E1651" s="7">
        <v>808</v>
      </c>
      <c r="F1651" s="6">
        <v>244220</v>
      </c>
      <c r="G1651" s="4">
        <v>0</v>
      </c>
    </row>
    <row r="1652" spans="1:7" x14ac:dyDescent="0.2">
      <c r="A1652" t="s">
        <v>1002</v>
      </c>
      <c r="B1652" t="s">
        <v>127</v>
      </c>
      <c r="C1652" t="s">
        <v>1033</v>
      </c>
      <c r="E1652" s="7">
        <v>755</v>
      </c>
      <c r="F1652" s="6">
        <v>228200</v>
      </c>
      <c r="G1652" s="4">
        <v>0</v>
      </c>
    </row>
    <row r="1653" spans="1:7" x14ac:dyDescent="0.2">
      <c r="A1653" t="s">
        <v>1098</v>
      </c>
      <c r="B1653" t="s">
        <v>1099</v>
      </c>
      <c r="C1653" t="s">
        <v>800</v>
      </c>
      <c r="D1653" t="s">
        <v>124</v>
      </c>
      <c r="E1653" s="7">
        <v>341290000</v>
      </c>
      <c r="F1653" s="6">
        <v>4280000000</v>
      </c>
      <c r="G1653" s="4">
        <v>8.7400000000000005E-2</v>
      </c>
    </row>
    <row r="1654" spans="1:7" x14ac:dyDescent="0.2">
      <c r="A1654" t="s">
        <v>1098</v>
      </c>
      <c r="B1654" t="s">
        <v>1099</v>
      </c>
      <c r="C1654" t="s">
        <v>1073</v>
      </c>
      <c r="D1654" t="s">
        <v>124</v>
      </c>
      <c r="E1654" s="7">
        <v>200340000</v>
      </c>
      <c r="F1654" s="6">
        <v>2510000000</v>
      </c>
      <c r="G1654" s="4">
        <v>5.1299999999999998E-2</v>
      </c>
    </row>
    <row r="1655" spans="1:7" x14ac:dyDescent="0.2">
      <c r="A1655" t="s">
        <v>1098</v>
      </c>
      <c r="B1655" t="s">
        <v>1099</v>
      </c>
      <c r="C1655" t="s">
        <v>47</v>
      </c>
      <c r="D1655" t="s">
        <v>124</v>
      </c>
      <c r="E1655" s="7">
        <v>170550000</v>
      </c>
      <c r="F1655" s="6">
        <v>2140000000</v>
      </c>
      <c r="G1655" s="4">
        <v>4.3700000000000003E-2</v>
      </c>
    </row>
    <row r="1656" spans="1:7" x14ac:dyDescent="0.2">
      <c r="A1656" t="s">
        <v>1098</v>
      </c>
      <c r="B1656" t="s">
        <v>1099</v>
      </c>
      <c r="C1656" t="s">
        <v>1100</v>
      </c>
      <c r="D1656" t="s">
        <v>124</v>
      </c>
      <c r="E1656" s="7">
        <v>154200000</v>
      </c>
      <c r="F1656" s="6">
        <v>1930000000</v>
      </c>
      <c r="G1656" s="4">
        <v>3.95E-2</v>
      </c>
    </row>
    <row r="1657" spans="1:7" x14ac:dyDescent="0.2">
      <c r="A1657" t="s">
        <v>1098</v>
      </c>
      <c r="B1657" t="s">
        <v>1099</v>
      </c>
      <c r="C1657" t="s">
        <v>1076</v>
      </c>
      <c r="D1657" t="s">
        <v>124</v>
      </c>
      <c r="E1657" s="7">
        <v>117340000</v>
      </c>
      <c r="F1657" s="6">
        <v>1470000000</v>
      </c>
      <c r="G1657" s="4">
        <v>3.0099999999999998E-2</v>
      </c>
    </row>
    <row r="1658" spans="1:7" x14ac:dyDescent="0.2">
      <c r="A1658" t="s">
        <v>1098</v>
      </c>
      <c r="B1658" t="s">
        <v>1099</v>
      </c>
      <c r="C1658" t="s">
        <v>1000</v>
      </c>
      <c r="D1658" t="s">
        <v>124</v>
      </c>
      <c r="E1658" s="7">
        <v>80650000</v>
      </c>
      <c r="F1658" s="6">
        <v>1010000000</v>
      </c>
      <c r="G1658" s="4">
        <v>2.07E-2</v>
      </c>
    </row>
    <row r="1659" spans="1:7" x14ac:dyDescent="0.2">
      <c r="A1659" t="s">
        <v>1098</v>
      </c>
      <c r="B1659" t="s">
        <v>1099</v>
      </c>
      <c r="C1659" t="s">
        <v>170</v>
      </c>
      <c r="D1659" t="s">
        <v>124</v>
      </c>
      <c r="E1659" s="7">
        <v>67350000</v>
      </c>
      <c r="F1659" s="6">
        <v>844540000</v>
      </c>
      <c r="G1659" s="4">
        <v>1.72E-2</v>
      </c>
    </row>
    <row r="1660" spans="1:7" x14ac:dyDescent="0.2">
      <c r="A1660" t="s">
        <v>1098</v>
      </c>
      <c r="B1660" t="s">
        <v>1099</v>
      </c>
      <c r="C1660" t="s">
        <v>1101</v>
      </c>
      <c r="D1660" t="s">
        <v>124</v>
      </c>
      <c r="E1660" s="7">
        <v>41220000</v>
      </c>
      <c r="F1660" s="6">
        <v>516910000</v>
      </c>
      <c r="G1660" s="4">
        <v>1.06E-2</v>
      </c>
    </row>
    <row r="1661" spans="1:7" x14ac:dyDescent="0.2">
      <c r="A1661" t="s">
        <v>1098</v>
      </c>
      <c r="B1661" t="s">
        <v>1099</v>
      </c>
      <c r="C1661" t="s">
        <v>161</v>
      </c>
      <c r="D1661" t="s">
        <v>124</v>
      </c>
      <c r="E1661" s="7">
        <v>38600000</v>
      </c>
      <c r="F1661" s="6">
        <v>484060000</v>
      </c>
      <c r="G1661" s="4">
        <v>9.9000000000000008E-3</v>
      </c>
    </row>
    <row r="1662" spans="1:7" x14ac:dyDescent="0.2">
      <c r="A1662" t="s">
        <v>1098</v>
      </c>
      <c r="B1662" t="s">
        <v>1099</v>
      </c>
      <c r="C1662" t="s">
        <v>803</v>
      </c>
      <c r="D1662" t="s">
        <v>124</v>
      </c>
      <c r="E1662" s="7">
        <v>36190000</v>
      </c>
      <c r="F1662" s="6">
        <v>453830000</v>
      </c>
      <c r="G1662" s="4">
        <v>9.2999999999999992E-3</v>
      </c>
    </row>
    <row r="1663" spans="1:7" x14ac:dyDescent="0.2">
      <c r="A1663" t="s">
        <v>1098</v>
      </c>
      <c r="B1663" t="s">
        <v>1099</v>
      </c>
      <c r="C1663" t="s">
        <v>163</v>
      </c>
      <c r="D1663" t="s">
        <v>124</v>
      </c>
      <c r="E1663" s="7">
        <v>31820000</v>
      </c>
      <c r="F1663" s="6">
        <v>399060000</v>
      </c>
      <c r="G1663" s="4">
        <v>8.2000000000000007E-3</v>
      </c>
    </row>
    <row r="1664" spans="1:7" x14ac:dyDescent="0.2">
      <c r="A1664" t="s">
        <v>1098</v>
      </c>
      <c r="B1664" t="s">
        <v>1099</v>
      </c>
      <c r="C1664" t="s">
        <v>49</v>
      </c>
      <c r="D1664" t="s">
        <v>124</v>
      </c>
      <c r="E1664" s="7">
        <v>26360000</v>
      </c>
      <c r="F1664" s="6">
        <v>330570000</v>
      </c>
      <c r="G1664" s="4">
        <v>6.7999999999999996E-3</v>
      </c>
    </row>
    <row r="1665" spans="1:7" x14ac:dyDescent="0.2">
      <c r="A1665" t="s">
        <v>1098</v>
      </c>
      <c r="B1665" t="s">
        <v>1099</v>
      </c>
      <c r="C1665" t="s">
        <v>92</v>
      </c>
      <c r="D1665" t="s">
        <v>125</v>
      </c>
      <c r="E1665" s="7">
        <v>26310000</v>
      </c>
      <c r="F1665" s="6">
        <v>329890000</v>
      </c>
      <c r="G1665" s="4">
        <v>6.7000000000000002E-3</v>
      </c>
    </row>
    <row r="1666" spans="1:7" x14ac:dyDescent="0.2">
      <c r="A1666" t="s">
        <v>1098</v>
      </c>
      <c r="B1666" t="s">
        <v>1099</v>
      </c>
      <c r="C1666" t="s">
        <v>166</v>
      </c>
      <c r="D1666" t="s">
        <v>124</v>
      </c>
      <c r="E1666" s="7">
        <v>26040000</v>
      </c>
      <c r="F1666" s="6">
        <v>326580000</v>
      </c>
      <c r="G1666" s="4">
        <v>6.7000000000000002E-3</v>
      </c>
    </row>
    <row r="1667" spans="1:7" x14ac:dyDescent="0.2">
      <c r="A1667" t="s">
        <v>1098</v>
      </c>
      <c r="B1667" t="s">
        <v>1099</v>
      </c>
      <c r="C1667" t="s">
        <v>1077</v>
      </c>
      <c r="D1667" t="s">
        <v>124</v>
      </c>
      <c r="E1667" s="7">
        <v>24650000</v>
      </c>
      <c r="F1667" s="6">
        <v>309100000</v>
      </c>
      <c r="G1667" s="4">
        <v>6.3E-3</v>
      </c>
    </row>
    <row r="1668" spans="1:7" x14ac:dyDescent="0.2">
      <c r="A1668" t="s">
        <v>1098</v>
      </c>
      <c r="B1668" t="s">
        <v>1099</v>
      </c>
      <c r="C1668" t="s">
        <v>796</v>
      </c>
      <c r="D1668" t="s">
        <v>124</v>
      </c>
      <c r="E1668" s="7">
        <v>21900000</v>
      </c>
      <c r="F1668" s="6">
        <v>274660000</v>
      </c>
      <c r="G1668" s="4">
        <v>5.5999999999999999E-3</v>
      </c>
    </row>
    <row r="1669" spans="1:7" x14ac:dyDescent="0.2">
      <c r="A1669" t="s">
        <v>1098</v>
      </c>
      <c r="B1669" t="s">
        <v>1099</v>
      </c>
      <c r="C1669" t="s">
        <v>23</v>
      </c>
      <c r="D1669" t="s">
        <v>124</v>
      </c>
      <c r="E1669" s="7">
        <v>20120000</v>
      </c>
      <c r="F1669" s="6">
        <v>252250000</v>
      </c>
      <c r="G1669" s="4">
        <v>5.1999999999999998E-3</v>
      </c>
    </row>
    <row r="1670" spans="1:7" x14ac:dyDescent="0.2">
      <c r="A1670" t="s">
        <v>1098</v>
      </c>
      <c r="B1670" t="s">
        <v>1099</v>
      </c>
      <c r="C1670" t="s">
        <v>75</v>
      </c>
      <c r="D1670" t="s">
        <v>124</v>
      </c>
      <c r="E1670" s="7">
        <v>19480000</v>
      </c>
      <c r="F1670" s="6">
        <v>244240000</v>
      </c>
      <c r="G1670" s="4">
        <v>5.0000000000000001E-3</v>
      </c>
    </row>
    <row r="1671" spans="1:7" x14ac:dyDescent="0.2">
      <c r="A1671" t="s">
        <v>1098</v>
      </c>
      <c r="B1671" t="s">
        <v>1099</v>
      </c>
      <c r="C1671" t="s">
        <v>1102</v>
      </c>
      <c r="D1671" t="s">
        <v>124</v>
      </c>
      <c r="E1671" s="7">
        <v>18790000</v>
      </c>
      <c r="F1671" s="6">
        <v>235620000</v>
      </c>
      <c r="G1671" s="4">
        <v>4.7999999999999996E-3</v>
      </c>
    </row>
    <row r="1672" spans="1:7" x14ac:dyDescent="0.2">
      <c r="A1672" t="s">
        <v>1098</v>
      </c>
      <c r="B1672" t="s">
        <v>1099</v>
      </c>
      <c r="C1672" t="s">
        <v>70</v>
      </c>
      <c r="D1672" t="s">
        <v>124</v>
      </c>
      <c r="E1672" s="7">
        <v>17110000</v>
      </c>
      <c r="F1672" s="6">
        <v>214500000</v>
      </c>
      <c r="G1672" s="4">
        <v>4.4000000000000003E-3</v>
      </c>
    </row>
    <row r="1673" spans="1:7" x14ac:dyDescent="0.2">
      <c r="A1673" t="s">
        <v>1098</v>
      </c>
      <c r="B1673" t="s">
        <v>1099</v>
      </c>
      <c r="C1673" t="s">
        <v>172</v>
      </c>
      <c r="D1673" t="s">
        <v>124</v>
      </c>
      <c r="E1673" s="7">
        <v>14910000</v>
      </c>
      <c r="F1673" s="6">
        <v>186910000</v>
      </c>
      <c r="G1673" s="4">
        <v>3.8E-3</v>
      </c>
    </row>
    <row r="1674" spans="1:7" x14ac:dyDescent="0.2">
      <c r="A1674" t="s">
        <v>1098</v>
      </c>
      <c r="B1674" t="s">
        <v>1099</v>
      </c>
      <c r="C1674" t="s">
        <v>82</v>
      </c>
      <c r="D1674" t="s">
        <v>124</v>
      </c>
      <c r="E1674" s="7">
        <v>13060000</v>
      </c>
      <c r="F1674" s="6">
        <v>163760000</v>
      </c>
      <c r="G1674" s="4">
        <v>3.3E-3</v>
      </c>
    </row>
    <row r="1675" spans="1:7" x14ac:dyDescent="0.2">
      <c r="A1675" t="s">
        <v>1098</v>
      </c>
      <c r="B1675" t="s">
        <v>1099</v>
      </c>
      <c r="C1675" t="s">
        <v>59</v>
      </c>
      <c r="D1675" t="s">
        <v>125</v>
      </c>
      <c r="E1675" s="7">
        <v>13020000</v>
      </c>
      <c r="F1675" s="6">
        <v>163250000</v>
      </c>
      <c r="G1675" s="4">
        <v>3.3E-3</v>
      </c>
    </row>
    <row r="1676" spans="1:7" x14ac:dyDescent="0.2">
      <c r="A1676" t="s">
        <v>1098</v>
      </c>
      <c r="B1676" t="s">
        <v>1099</v>
      </c>
      <c r="C1676" t="s">
        <v>465</v>
      </c>
      <c r="D1676" t="s">
        <v>124</v>
      </c>
      <c r="E1676" s="7">
        <v>11720000</v>
      </c>
      <c r="F1676" s="6">
        <v>146960000</v>
      </c>
      <c r="G1676" s="4">
        <v>3.0000000000000001E-3</v>
      </c>
    </row>
    <row r="1677" spans="1:7" x14ac:dyDescent="0.2">
      <c r="A1677" t="s">
        <v>1098</v>
      </c>
      <c r="B1677" t="s">
        <v>1099</v>
      </c>
      <c r="C1677" t="s">
        <v>175</v>
      </c>
      <c r="D1677" t="s">
        <v>124</v>
      </c>
      <c r="E1677" s="7">
        <v>11560000</v>
      </c>
      <c r="F1677" s="6">
        <v>144900000</v>
      </c>
      <c r="G1677" s="4">
        <v>3.0000000000000001E-3</v>
      </c>
    </row>
    <row r="1678" spans="1:7" x14ac:dyDescent="0.2">
      <c r="A1678" t="s">
        <v>1098</v>
      </c>
      <c r="B1678" t="s">
        <v>1099</v>
      </c>
      <c r="C1678" t="s">
        <v>50</v>
      </c>
      <c r="D1678" t="s">
        <v>124</v>
      </c>
      <c r="E1678" s="7">
        <v>10820000</v>
      </c>
      <c r="F1678" s="6">
        <v>135680000</v>
      </c>
      <c r="G1678" s="4">
        <v>2.8E-3</v>
      </c>
    </row>
    <row r="1679" spans="1:7" x14ac:dyDescent="0.2">
      <c r="A1679" t="s">
        <v>1098</v>
      </c>
      <c r="B1679" t="s">
        <v>1099</v>
      </c>
      <c r="C1679" t="s">
        <v>1085</v>
      </c>
      <c r="D1679" t="s">
        <v>124</v>
      </c>
      <c r="E1679" s="7">
        <v>10770000</v>
      </c>
      <c r="F1679" s="6">
        <v>135050000</v>
      </c>
      <c r="G1679" s="4">
        <v>2.8E-3</v>
      </c>
    </row>
    <row r="1680" spans="1:7" x14ac:dyDescent="0.2">
      <c r="A1680" t="s">
        <v>1098</v>
      </c>
      <c r="B1680" t="s">
        <v>1099</v>
      </c>
      <c r="C1680" t="s">
        <v>68</v>
      </c>
      <c r="D1680" t="s">
        <v>124</v>
      </c>
      <c r="E1680" s="7">
        <v>10070000</v>
      </c>
      <c r="F1680" s="6">
        <v>126290000</v>
      </c>
      <c r="G1680" s="4">
        <v>2.5999999999999999E-3</v>
      </c>
    </row>
    <row r="1681" spans="1:7" x14ac:dyDescent="0.2">
      <c r="A1681" t="s">
        <v>1098</v>
      </c>
      <c r="B1681" t="s">
        <v>1099</v>
      </c>
      <c r="C1681" t="s">
        <v>1079</v>
      </c>
      <c r="D1681" t="s">
        <v>124</v>
      </c>
      <c r="E1681" s="7">
        <v>9710000</v>
      </c>
      <c r="F1681" s="6">
        <v>121710000</v>
      </c>
      <c r="G1681" s="4">
        <v>2.5000000000000001E-3</v>
      </c>
    </row>
    <row r="1682" spans="1:7" x14ac:dyDescent="0.2">
      <c r="A1682" t="s">
        <v>1098</v>
      </c>
      <c r="B1682" t="s">
        <v>1099</v>
      </c>
      <c r="C1682" t="s">
        <v>997</v>
      </c>
      <c r="D1682" t="s">
        <v>125</v>
      </c>
      <c r="E1682" s="7">
        <v>9700000</v>
      </c>
      <c r="F1682" s="6">
        <v>121630000</v>
      </c>
      <c r="G1682" s="4">
        <v>2.5000000000000001E-3</v>
      </c>
    </row>
    <row r="1683" spans="1:7" x14ac:dyDescent="0.2">
      <c r="A1683" t="s">
        <v>1098</v>
      </c>
      <c r="B1683" t="s">
        <v>1099</v>
      </c>
      <c r="C1683" t="s">
        <v>67</v>
      </c>
      <c r="D1683" t="s">
        <v>124</v>
      </c>
      <c r="E1683" s="7">
        <v>9120000</v>
      </c>
      <c r="F1683" s="6">
        <v>114390000</v>
      </c>
      <c r="G1683" s="4">
        <v>2.3E-3</v>
      </c>
    </row>
    <row r="1684" spans="1:7" x14ac:dyDescent="0.2">
      <c r="A1684" t="s">
        <v>1098</v>
      </c>
      <c r="B1684" t="s">
        <v>1099</v>
      </c>
      <c r="C1684" t="s">
        <v>24</v>
      </c>
      <c r="D1684" t="s">
        <v>124</v>
      </c>
      <c r="E1684" s="7">
        <v>8940000</v>
      </c>
      <c r="F1684" s="6">
        <v>112110000</v>
      </c>
      <c r="G1684" s="4">
        <v>2.3E-3</v>
      </c>
    </row>
    <row r="1685" spans="1:7" x14ac:dyDescent="0.2">
      <c r="A1685" t="s">
        <v>1098</v>
      </c>
      <c r="B1685" t="s">
        <v>1099</v>
      </c>
      <c r="C1685" t="s">
        <v>88</v>
      </c>
      <c r="D1685" t="s">
        <v>124</v>
      </c>
      <c r="E1685" s="7">
        <v>8820000</v>
      </c>
      <c r="F1685" s="6">
        <v>110590000</v>
      </c>
      <c r="G1685" s="4">
        <v>2.3E-3</v>
      </c>
    </row>
    <row r="1686" spans="1:7" x14ac:dyDescent="0.2">
      <c r="A1686" t="s">
        <v>1098</v>
      </c>
      <c r="B1686" t="s">
        <v>1099</v>
      </c>
      <c r="C1686" t="s">
        <v>1082</v>
      </c>
      <c r="D1686" t="s">
        <v>124</v>
      </c>
      <c r="E1686" s="7">
        <v>8580000</v>
      </c>
      <c r="F1686" s="6">
        <v>107550000</v>
      </c>
      <c r="G1686" s="4">
        <v>2.2000000000000001E-3</v>
      </c>
    </row>
    <row r="1687" spans="1:7" x14ac:dyDescent="0.2">
      <c r="A1687" t="s">
        <v>1098</v>
      </c>
      <c r="B1687" t="s">
        <v>1099</v>
      </c>
      <c r="C1687" t="s">
        <v>460</v>
      </c>
      <c r="D1687" t="s">
        <v>124</v>
      </c>
      <c r="E1687" s="7">
        <v>8450000</v>
      </c>
      <c r="F1687" s="6">
        <v>105980000</v>
      </c>
      <c r="G1687" s="4">
        <v>2.2000000000000001E-3</v>
      </c>
    </row>
    <row r="1688" spans="1:7" x14ac:dyDescent="0.2">
      <c r="A1688" t="s">
        <v>1098</v>
      </c>
      <c r="B1688" t="s">
        <v>1099</v>
      </c>
      <c r="C1688" t="s">
        <v>184</v>
      </c>
      <c r="D1688" t="s">
        <v>124</v>
      </c>
      <c r="E1688" s="7">
        <v>8380000</v>
      </c>
      <c r="F1688" s="6">
        <v>105040000</v>
      </c>
      <c r="G1688" s="4">
        <v>2.0999999999999999E-3</v>
      </c>
    </row>
    <row r="1689" spans="1:7" x14ac:dyDescent="0.2">
      <c r="A1689" t="s">
        <v>1098</v>
      </c>
      <c r="B1689" t="s">
        <v>1099</v>
      </c>
      <c r="C1689" t="s">
        <v>160</v>
      </c>
      <c r="D1689" t="s">
        <v>124</v>
      </c>
      <c r="E1689" s="7">
        <v>8350000</v>
      </c>
      <c r="F1689" s="6">
        <v>104730000</v>
      </c>
      <c r="G1689" s="4">
        <v>2.0999999999999999E-3</v>
      </c>
    </row>
    <row r="1690" spans="1:7" x14ac:dyDescent="0.2">
      <c r="A1690" t="s">
        <v>1098</v>
      </c>
      <c r="B1690" t="s">
        <v>1099</v>
      </c>
      <c r="C1690" t="s">
        <v>169</v>
      </c>
      <c r="D1690" t="s">
        <v>124</v>
      </c>
      <c r="E1690" s="7">
        <v>8230000</v>
      </c>
      <c r="F1690" s="6">
        <v>103140000</v>
      </c>
      <c r="G1690" s="4">
        <v>2.0999999999999999E-3</v>
      </c>
    </row>
    <row r="1691" spans="1:7" x14ac:dyDescent="0.2">
      <c r="A1691" t="s">
        <v>1098</v>
      </c>
      <c r="B1691" t="s">
        <v>1099</v>
      </c>
      <c r="C1691" t="s">
        <v>96</v>
      </c>
      <c r="D1691" t="s">
        <v>124</v>
      </c>
      <c r="E1691" s="7">
        <v>8040000</v>
      </c>
      <c r="F1691" s="6">
        <v>100820000</v>
      </c>
      <c r="G1691" s="4">
        <v>2.0999999999999999E-3</v>
      </c>
    </row>
    <row r="1692" spans="1:7" x14ac:dyDescent="0.2">
      <c r="A1692" t="s">
        <v>1098</v>
      </c>
      <c r="B1692" t="s">
        <v>1099</v>
      </c>
      <c r="C1692" t="s">
        <v>81</v>
      </c>
      <c r="D1692" t="s">
        <v>124</v>
      </c>
      <c r="E1692" s="7">
        <v>7980000</v>
      </c>
      <c r="F1692" s="6">
        <v>100080000</v>
      </c>
      <c r="G1692" s="4">
        <v>2E-3</v>
      </c>
    </row>
    <row r="1693" spans="1:7" x14ac:dyDescent="0.2">
      <c r="A1693" t="s">
        <v>1098</v>
      </c>
      <c r="B1693" t="s">
        <v>1099</v>
      </c>
      <c r="C1693" t="s">
        <v>1103</v>
      </c>
      <c r="D1693" t="s">
        <v>124</v>
      </c>
      <c r="E1693" s="7">
        <v>7770000</v>
      </c>
      <c r="F1693" s="6">
        <v>97380000</v>
      </c>
      <c r="G1693" s="4">
        <v>2E-3</v>
      </c>
    </row>
    <row r="1694" spans="1:7" x14ac:dyDescent="0.2">
      <c r="A1694" t="s">
        <v>1098</v>
      </c>
      <c r="B1694" t="s">
        <v>1099</v>
      </c>
      <c r="C1694" t="s">
        <v>802</v>
      </c>
      <c r="D1694" t="s">
        <v>124</v>
      </c>
      <c r="E1694" s="7">
        <v>7700000</v>
      </c>
      <c r="F1694" s="6">
        <v>96500000</v>
      </c>
      <c r="G1694" s="4">
        <v>2E-3</v>
      </c>
    </row>
    <row r="1695" spans="1:7" x14ac:dyDescent="0.2">
      <c r="A1695" t="s">
        <v>1098</v>
      </c>
      <c r="B1695" t="s">
        <v>1099</v>
      </c>
      <c r="C1695" t="s">
        <v>611</v>
      </c>
      <c r="D1695" t="s">
        <v>125</v>
      </c>
      <c r="E1695" s="7">
        <v>7600000</v>
      </c>
      <c r="F1695" s="6">
        <v>95360000</v>
      </c>
      <c r="G1695" s="4">
        <v>1.9E-3</v>
      </c>
    </row>
    <row r="1696" spans="1:7" x14ac:dyDescent="0.2">
      <c r="A1696" t="s">
        <v>1098</v>
      </c>
      <c r="B1696" t="s">
        <v>1099</v>
      </c>
      <c r="C1696" t="s">
        <v>97</v>
      </c>
      <c r="D1696" t="s">
        <v>124</v>
      </c>
      <c r="E1696" s="7">
        <v>7180000</v>
      </c>
      <c r="F1696" s="6">
        <v>90060000</v>
      </c>
      <c r="G1696" s="4">
        <v>1.8E-3</v>
      </c>
    </row>
    <row r="1697" spans="1:7" x14ac:dyDescent="0.2">
      <c r="A1697" t="s">
        <v>1098</v>
      </c>
      <c r="B1697" t="s">
        <v>1099</v>
      </c>
      <c r="C1697" t="s">
        <v>182</v>
      </c>
      <c r="D1697" t="s">
        <v>124</v>
      </c>
      <c r="E1697" s="7">
        <v>7160000</v>
      </c>
      <c r="F1697" s="6">
        <v>89830000</v>
      </c>
      <c r="G1697" s="4">
        <v>1.8E-3</v>
      </c>
    </row>
    <row r="1698" spans="1:7" x14ac:dyDescent="0.2">
      <c r="A1698" t="s">
        <v>1098</v>
      </c>
      <c r="B1698" t="s">
        <v>1099</v>
      </c>
      <c r="C1698" t="s">
        <v>179</v>
      </c>
      <c r="D1698" t="s">
        <v>124</v>
      </c>
      <c r="E1698" s="7">
        <v>7140000</v>
      </c>
      <c r="F1698" s="6">
        <v>89470000</v>
      </c>
      <c r="G1698" s="4">
        <v>1.8E-3</v>
      </c>
    </row>
    <row r="1699" spans="1:7" x14ac:dyDescent="0.2">
      <c r="A1699" t="s">
        <v>1098</v>
      </c>
      <c r="B1699" t="s">
        <v>1099</v>
      </c>
      <c r="C1699" t="s">
        <v>178</v>
      </c>
      <c r="D1699" t="s">
        <v>124</v>
      </c>
      <c r="E1699" s="7">
        <v>6690000</v>
      </c>
      <c r="F1699" s="6">
        <v>83910000</v>
      </c>
      <c r="G1699" s="4">
        <v>1.6999999999999999E-3</v>
      </c>
    </row>
    <row r="1700" spans="1:7" x14ac:dyDescent="0.2">
      <c r="A1700" t="s">
        <v>1098</v>
      </c>
      <c r="B1700" t="s">
        <v>1099</v>
      </c>
      <c r="C1700" t="s">
        <v>191</v>
      </c>
      <c r="D1700" t="s">
        <v>124</v>
      </c>
      <c r="E1700" s="7">
        <v>6350000</v>
      </c>
      <c r="F1700" s="6">
        <v>79670000</v>
      </c>
      <c r="G1700" s="4">
        <v>1.6000000000000001E-3</v>
      </c>
    </row>
    <row r="1701" spans="1:7" x14ac:dyDescent="0.2">
      <c r="A1701" t="s">
        <v>1098</v>
      </c>
      <c r="B1701" t="s">
        <v>1099</v>
      </c>
      <c r="C1701" t="s">
        <v>192</v>
      </c>
      <c r="D1701" t="s">
        <v>125</v>
      </c>
      <c r="E1701" s="7">
        <v>6350000</v>
      </c>
      <c r="F1701" s="6">
        <v>79580000</v>
      </c>
      <c r="G1701" s="4">
        <v>1.6000000000000001E-3</v>
      </c>
    </row>
    <row r="1702" spans="1:7" x14ac:dyDescent="0.2">
      <c r="A1702" t="s">
        <v>1098</v>
      </c>
      <c r="B1702" t="s">
        <v>1099</v>
      </c>
      <c r="C1702" t="s">
        <v>806</v>
      </c>
      <c r="D1702" t="s">
        <v>124</v>
      </c>
      <c r="E1702" s="7">
        <v>6040000</v>
      </c>
      <c r="F1702" s="6">
        <v>75680000</v>
      </c>
      <c r="G1702" s="4">
        <v>1.5E-3</v>
      </c>
    </row>
    <row r="1703" spans="1:7" x14ac:dyDescent="0.2">
      <c r="A1703" t="s">
        <v>1098</v>
      </c>
      <c r="B1703" t="s">
        <v>1099</v>
      </c>
      <c r="C1703" t="s">
        <v>387</v>
      </c>
      <c r="D1703" t="s">
        <v>124</v>
      </c>
      <c r="E1703" s="7">
        <v>5950000</v>
      </c>
      <c r="F1703" s="6">
        <v>74590000</v>
      </c>
      <c r="G1703" s="4">
        <v>1.5E-3</v>
      </c>
    </row>
    <row r="1704" spans="1:7" x14ac:dyDescent="0.2">
      <c r="A1704" t="s">
        <v>1098</v>
      </c>
      <c r="B1704" t="s">
        <v>1099</v>
      </c>
      <c r="C1704" t="s">
        <v>144</v>
      </c>
      <c r="D1704" t="s">
        <v>125</v>
      </c>
      <c r="E1704" s="7">
        <v>5840000</v>
      </c>
      <c r="F1704" s="6">
        <v>73210000</v>
      </c>
      <c r="G1704" s="4">
        <v>1.5E-3</v>
      </c>
    </row>
    <row r="1705" spans="1:7" x14ac:dyDescent="0.2">
      <c r="A1705" t="s">
        <v>1098</v>
      </c>
      <c r="B1705" t="s">
        <v>1099</v>
      </c>
      <c r="C1705" t="s">
        <v>1104</v>
      </c>
      <c r="D1705" t="s">
        <v>124</v>
      </c>
      <c r="E1705" s="7">
        <v>5630000</v>
      </c>
      <c r="F1705" s="6">
        <v>70580000</v>
      </c>
      <c r="G1705" s="4">
        <v>1.4E-3</v>
      </c>
    </row>
    <row r="1706" spans="1:7" x14ac:dyDescent="0.2">
      <c r="A1706" t="s">
        <v>1098</v>
      </c>
      <c r="B1706" t="s">
        <v>1099</v>
      </c>
      <c r="C1706" t="s">
        <v>102</v>
      </c>
      <c r="D1706" t="s">
        <v>124</v>
      </c>
      <c r="E1706" s="7">
        <v>5490000</v>
      </c>
      <c r="F1706" s="6">
        <v>68830000</v>
      </c>
      <c r="G1706" s="4">
        <v>1.4E-3</v>
      </c>
    </row>
    <row r="1707" spans="1:7" x14ac:dyDescent="0.2">
      <c r="A1707" t="s">
        <v>1098</v>
      </c>
      <c r="B1707" t="s">
        <v>1099</v>
      </c>
      <c r="C1707" t="s">
        <v>111</v>
      </c>
      <c r="D1707" t="s">
        <v>124</v>
      </c>
      <c r="E1707" s="7">
        <v>5380000</v>
      </c>
      <c r="F1707" s="6">
        <v>67480000</v>
      </c>
      <c r="G1707" s="4">
        <v>1.4E-3</v>
      </c>
    </row>
    <row r="1708" spans="1:7" x14ac:dyDescent="0.2">
      <c r="A1708" t="s">
        <v>1098</v>
      </c>
      <c r="B1708" t="s">
        <v>1099</v>
      </c>
      <c r="C1708" t="s">
        <v>1094</v>
      </c>
      <c r="D1708" t="s">
        <v>124</v>
      </c>
      <c r="E1708" s="7">
        <v>5230000</v>
      </c>
      <c r="F1708" s="6">
        <v>65570000</v>
      </c>
      <c r="G1708" s="4">
        <v>1.2999999999999999E-3</v>
      </c>
    </row>
    <row r="1709" spans="1:7" x14ac:dyDescent="0.2">
      <c r="A1709" t="s">
        <v>1098</v>
      </c>
      <c r="B1709" t="s">
        <v>1099</v>
      </c>
      <c r="C1709" t="s">
        <v>116</v>
      </c>
      <c r="D1709" t="s">
        <v>124</v>
      </c>
      <c r="E1709" s="7">
        <v>5140000</v>
      </c>
      <c r="F1709" s="6">
        <v>64430000</v>
      </c>
      <c r="G1709" s="4">
        <v>1.2999999999999999E-3</v>
      </c>
    </row>
    <row r="1710" spans="1:7" x14ac:dyDescent="0.2">
      <c r="A1710" t="s">
        <v>1098</v>
      </c>
      <c r="B1710" t="s">
        <v>1099</v>
      </c>
      <c r="C1710" t="s">
        <v>1105</v>
      </c>
      <c r="D1710" t="s">
        <v>124</v>
      </c>
      <c r="E1710" s="7">
        <v>5130000</v>
      </c>
      <c r="F1710" s="6">
        <v>64290000</v>
      </c>
      <c r="G1710" s="4">
        <v>1.2999999999999999E-3</v>
      </c>
    </row>
    <row r="1711" spans="1:7" x14ac:dyDescent="0.2">
      <c r="A1711" t="s">
        <v>1098</v>
      </c>
      <c r="B1711" t="s">
        <v>1099</v>
      </c>
      <c r="C1711" t="s">
        <v>998</v>
      </c>
      <c r="D1711" t="s">
        <v>124</v>
      </c>
      <c r="E1711" s="7">
        <v>4970000</v>
      </c>
      <c r="F1711" s="6">
        <v>62350000</v>
      </c>
      <c r="G1711" s="4">
        <v>1.2999999999999999E-3</v>
      </c>
    </row>
    <row r="1712" spans="1:7" x14ac:dyDescent="0.2">
      <c r="A1712" t="s">
        <v>1098</v>
      </c>
      <c r="B1712" t="s">
        <v>1099</v>
      </c>
      <c r="C1712" t="s">
        <v>1106</v>
      </c>
      <c r="D1712" t="s">
        <v>124</v>
      </c>
      <c r="E1712" s="7">
        <v>4910000</v>
      </c>
      <c r="F1712" s="6">
        <v>61560000</v>
      </c>
      <c r="G1712" s="4">
        <v>1.2999999999999999E-3</v>
      </c>
    </row>
    <row r="1713" spans="1:7" x14ac:dyDescent="0.2">
      <c r="A1713" t="s">
        <v>1098</v>
      </c>
      <c r="B1713" t="s">
        <v>1099</v>
      </c>
      <c r="C1713" t="s">
        <v>1107</v>
      </c>
      <c r="D1713" t="s">
        <v>124</v>
      </c>
      <c r="E1713" s="7">
        <v>4820000</v>
      </c>
      <c r="F1713" s="6">
        <v>60440000</v>
      </c>
      <c r="G1713" s="4">
        <v>1.1999999999999999E-3</v>
      </c>
    </row>
    <row r="1714" spans="1:7" x14ac:dyDescent="0.2">
      <c r="A1714" t="s">
        <v>1098</v>
      </c>
      <c r="B1714" t="s">
        <v>1099</v>
      </c>
      <c r="C1714" t="s">
        <v>100</v>
      </c>
      <c r="D1714" t="s">
        <v>124</v>
      </c>
      <c r="E1714" s="7">
        <v>4800000</v>
      </c>
      <c r="F1714" s="6">
        <v>60190000</v>
      </c>
      <c r="G1714" s="4">
        <v>1.1999999999999999E-3</v>
      </c>
    </row>
    <row r="1715" spans="1:7" x14ac:dyDescent="0.2">
      <c r="A1715" t="s">
        <v>1098</v>
      </c>
      <c r="B1715" t="s">
        <v>1099</v>
      </c>
      <c r="C1715" t="s">
        <v>90</v>
      </c>
      <c r="D1715" t="s">
        <v>124</v>
      </c>
      <c r="E1715" s="7">
        <v>4780000</v>
      </c>
      <c r="F1715" s="6">
        <v>59970000</v>
      </c>
      <c r="G1715" s="4">
        <v>1.1999999999999999E-3</v>
      </c>
    </row>
    <row r="1716" spans="1:7" x14ac:dyDescent="0.2">
      <c r="A1716" t="s">
        <v>1098</v>
      </c>
      <c r="B1716" t="s">
        <v>1099</v>
      </c>
      <c r="C1716" t="s">
        <v>145</v>
      </c>
      <c r="D1716" t="s">
        <v>125</v>
      </c>
      <c r="E1716" s="7">
        <v>4750000</v>
      </c>
      <c r="F1716" s="6">
        <v>59550000</v>
      </c>
      <c r="G1716" s="4">
        <v>1.1999999999999999E-3</v>
      </c>
    </row>
    <row r="1717" spans="1:7" x14ac:dyDescent="0.2">
      <c r="A1717" t="s">
        <v>1098</v>
      </c>
      <c r="B1717" t="s">
        <v>1099</v>
      </c>
      <c r="C1717" t="s">
        <v>207</v>
      </c>
      <c r="D1717" t="s">
        <v>124</v>
      </c>
      <c r="E1717" s="7">
        <v>4680000</v>
      </c>
      <c r="F1717" s="6">
        <v>58670000</v>
      </c>
      <c r="G1717" s="4">
        <v>1.1999999999999999E-3</v>
      </c>
    </row>
    <row r="1718" spans="1:7" x14ac:dyDescent="0.2">
      <c r="A1718" t="s">
        <v>1098</v>
      </c>
      <c r="B1718" t="s">
        <v>1099</v>
      </c>
      <c r="C1718" t="s">
        <v>469</v>
      </c>
      <c r="D1718" t="s">
        <v>124</v>
      </c>
      <c r="E1718" s="7">
        <v>4420000</v>
      </c>
      <c r="F1718" s="6">
        <v>55490000</v>
      </c>
      <c r="G1718" s="4">
        <v>1.1000000000000001E-3</v>
      </c>
    </row>
    <row r="1719" spans="1:7" x14ac:dyDescent="0.2">
      <c r="A1719" t="s">
        <v>1098</v>
      </c>
      <c r="B1719" t="s">
        <v>1099</v>
      </c>
      <c r="C1719" t="s">
        <v>1080</v>
      </c>
      <c r="D1719" t="s">
        <v>125</v>
      </c>
      <c r="E1719" s="7">
        <v>4400000</v>
      </c>
      <c r="F1719" s="6">
        <v>55130000</v>
      </c>
      <c r="G1719" s="4">
        <v>1.1000000000000001E-3</v>
      </c>
    </row>
    <row r="1720" spans="1:7" x14ac:dyDescent="0.2">
      <c r="A1720" t="s">
        <v>1098</v>
      </c>
      <c r="B1720" t="s">
        <v>1099</v>
      </c>
      <c r="C1720" t="s">
        <v>103</v>
      </c>
      <c r="D1720" t="s">
        <v>124</v>
      </c>
      <c r="E1720" s="7">
        <v>4390000</v>
      </c>
      <c r="F1720" s="6">
        <v>55090000</v>
      </c>
      <c r="G1720" s="4">
        <v>1.1000000000000001E-3</v>
      </c>
    </row>
    <row r="1721" spans="1:7" x14ac:dyDescent="0.2">
      <c r="A1721" t="s">
        <v>1098</v>
      </c>
      <c r="B1721" t="s">
        <v>1099</v>
      </c>
      <c r="C1721" t="s">
        <v>999</v>
      </c>
      <c r="D1721" t="s">
        <v>124</v>
      </c>
      <c r="E1721" s="7">
        <v>4380000</v>
      </c>
      <c r="F1721" s="6">
        <v>54880000</v>
      </c>
      <c r="G1721" s="4">
        <v>1.1000000000000001E-3</v>
      </c>
    </row>
    <row r="1722" spans="1:7" x14ac:dyDescent="0.2">
      <c r="A1722" t="s">
        <v>1098</v>
      </c>
      <c r="B1722" t="s">
        <v>1099</v>
      </c>
      <c r="C1722" t="s">
        <v>197</v>
      </c>
      <c r="D1722" t="s">
        <v>124</v>
      </c>
      <c r="E1722" s="7">
        <v>4230000</v>
      </c>
      <c r="F1722" s="6">
        <v>53100000</v>
      </c>
      <c r="G1722" s="4">
        <v>1.1000000000000001E-3</v>
      </c>
    </row>
    <row r="1723" spans="1:7" x14ac:dyDescent="0.2">
      <c r="A1723" t="s">
        <v>1098</v>
      </c>
      <c r="B1723" t="s">
        <v>1099</v>
      </c>
      <c r="C1723" t="s">
        <v>877</v>
      </c>
      <c r="D1723" t="s">
        <v>124</v>
      </c>
      <c r="E1723" s="7">
        <v>4120000</v>
      </c>
      <c r="F1723" s="6">
        <v>51620000</v>
      </c>
      <c r="G1723" s="4">
        <v>1.1000000000000001E-3</v>
      </c>
    </row>
    <row r="1724" spans="1:7" x14ac:dyDescent="0.2">
      <c r="A1724" t="s">
        <v>1098</v>
      </c>
      <c r="B1724" t="s">
        <v>1099</v>
      </c>
      <c r="C1724" t="s">
        <v>1108</v>
      </c>
      <c r="D1724" t="s">
        <v>124</v>
      </c>
      <c r="E1724" s="7">
        <v>4010000</v>
      </c>
      <c r="F1724" s="6">
        <v>50250000</v>
      </c>
      <c r="G1724" s="4">
        <v>1E-3</v>
      </c>
    </row>
    <row r="1725" spans="1:7" x14ac:dyDescent="0.2">
      <c r="A1725" t="s">
        <v>1098</v>
      </c>
      <c r="B1725" t="s">
        <v>1099</v>
      </c>
      <c r="C1725" t="s">
        <v>1109</v>
      </c>
      <c r="D1725" t="s">
        <v>124</v>
      </c>
      <c r="E1725" s="7">
        <v>4000000</v>
      </c>
      <c r="F1725" s="6">
        <v>50160000</v>
      </c>
      <c r="G1725" s="4">
        <v>1E-3</v>
      </c>
    </row>
    <row r="1726" spans="1:7" x14ac:dyDescent="0.2">
      <c r="A1726" t="s">
        <v>1098</v>
      </c>
      <c r="B1726" t="s">
        <v>1099</v>
      </c>
      <c r="C1726" t="s">
        <v>1110</v>
      </c>
      <c r="D1726" t="s">
        <v>124</v>
      </c>
      <c r="E1726" s="7">
        <v>3960000</v>
      </c>
      <c r="F1726" s="6">
        <v>49680000</v>
      </c>
      <c r="G1726" s="4">
        <v>1E-3</v>
      </c>
    </row>
    <row r="1727" spans="1:7" x14ac:dyDescent="0.2">
      <c r="A1727" t="s">
        <v>1098</v>
      </c>
      <c r="B1727" t="s">
        <v>1099</v>
      </c>
      <c r="C1727" t="s">
        <v>1111</v>
      </c>
      <c r="D1727" t="s">
        <v>124</v>
      </c>
      <c r="E1727" s="7">
        <v>3950000</v>
      </c>
      <c r="F1727" s="6">
        <v>49530000</v>
      </c>
      <c r="G1727" s="4">
        <v>1E-3</v>
      </c>
    </row>
    <row r="1728" spans="1:7" x14ac:dyDescent="0.2">
      <c r="A1728" t="s">
        <v>1098</v>
      </c>
      <c r="B1728" t="s">
        <v>1099</v>
      </c>
      <c r="C1728" t="s">
        <v>1112</v>
      </c>
      <c r="D1728" t="s">
        <v>124</v>
      </c>
      <c r="E1728" s="7">
        <v>3840000</v>
      </c>
      <c r="F1728" s="6">
        <v>48200000</v>
      </c>
      <c r="G1728" s="4">
        <v>1E-3</v>
      </c>
    </row>
    <row r="1729" spans="1:7" x14ac:dyDescent="0.2">
      <c r="A1729" t="s">
        <v>1098</v>
      </c>
      <c r="B1729" t="s">
        <v>1099</v>
      </c>
      <c r="C1729" t="s">
        <v>616</v>
      </c>
      <c r="D1729" t="s">
        <v>124</v>
      </c>
      <c r="E1729" s="7">
        <v>3800000</v>
      </c>
      <c r="F1729" s="6">
        <v>47600000</v>
      </c>
      <c r="G1729" s="4">
        <v>1E-3</v>
      </c>
    </row>
    <row r="1730" spans="1:7" x14ac:dyDescent="0.2">
      <c r="A1730" t="s">
        <v>1098</v>
      </c>
      <c r="B1730" t="s">
        <v>1099</v>
      </c>
      <c r="C1730" t="s">
        <v>462</v>
      </c>
      <c r="D1730" t="s">
        <v>124</v>
      </c>
      <c r="E1730" s="7">
        <v>3790000</v>
      </c>
      <c r="F1730" s="6">
        <v>47550000</v>
      </c>
      <c r="G1730" s="4">
        <v>1E-3</v>
      </c>
    </row>
    <row r="1731" spans="1:7" x14ac:dyDescent="0.2">
      <c r="A1731" t="s">
        <v>1098</v>
      </c>
      <c r="B1731" t="s">
        <v>1099</v>
      </c>
      <c r="C1731" t="s">
        <v>360</v>
      </c>
      <c r="D1731" t="s">
        <v>124</v>
      </c>
      <c r="E1731" s="7">
        <v>3660000</v>
      </c>
      <c r="F1731" s="6">
        <v>45880000</v>
      </c>
      <c r="G1731" s="4">
        <v>8.9999999999999998E-4</v>
      </c>
    </row>
    <row r="1732" spans="1:7" x14ac:dyDescent="0.2">
      <c r="A1732" t="s">
        <v>1098</v>
      </c>
      <c r="B1732" t="s">
        <v>1099</v>
      </c>
      <c r="C1732" t="s">
        <v>60</v>
      </c>
      <c r="D1732" t="s">
        <v>124</v>
      </c>
      <c r="E1732" s="7">
        <v>3570000</v>
      </c>
      <c r="F1732" s="6">
        <v>44710000</v>
      </c>
      <c r="G1732" s="4">
        <v>8.9999999999999998E-4</v>
      </c>
    </row>
    <row r="1733" spans="1:7" x14ac:dyDescent="0.2">
      <c r="A1733" t="s">
        <v>1098</v>
      </c>
      <c r="B1733" t="s">
        <v>1099</v>
      </c>
      <c r="C1733" t="s">
        <v>1113</v>
      </c>
      <c r="D1733" t="s">
        <v>124</v>
      </c>
      <c r="E1733" s="7">
        <v>3500000</v>
      </c>
      <c r="F1733" s="6">
        <v>43840000</v>
      </c>
      <c r="G1733" s="4">
        <v>8.9999999999999998E-4</v>
      </c>
    </row>
    <row r="1734" spans="1:7" x14ac:dyDescent="0.2">
      <c r="A1734" t="s">
        <v>1098</v>
      </c>
      <c r="B1734" t="s">
        <v>1099</v>
      </c>
      <c r="C1734" t="s">
        <v>110</v>
      </c>
      <c r="D1734" t="s">
        <v>124</v>
      </c>
      <c r="E1734" s="7">
        <v>3370000</v>
      </c>
      <c r="F1734" s="6">
        <v>42220000</v>
      </c>
      <c r="G1734" s="4">
        <v>8.9999999999999998E-4</v>
      </c>
    </row>
    <row r="1735" spans="1:7" x14ac:dyDescent="0.2">
      <c r="A1735" t="s">
        <v>1098</v>
      </c>
      <c r="B1735" t="s">
        <v>1099</v>
      </c>
      <c r="C1735" t="s">
        <v>298</v>
      </c>
      <c r="D1735" t="s">
        <v>124</v>
      </c>
      <c r="E1735" s="7">
        <v>3330000</v>
      </c>
      <c r="F1735" s="6">
        <v>36060000</v>
      </c>
      <c r="G1735" s="4">
        <v>8.9999999999999998E-4</v>
      </c>
    </row>
    <row r="1736" spans="1:7" x14ac:dyDescent="0.2">
      <c r="A1736" t="s">
        <v>1098</v>
      </c>
      <c r="B1736" t="s">
        <v>1099</v>
      </c>
      <c r="C1736" t="s">
        <v>1114</v>
      </c>
      <c r="D1736" t="s">
        <v>124</v>
      </c>
      <c r="E1736" s="7">
        <v>3330000</v>
      </c>
      <c r="F1736" s="6">
        <v>41730000</v>
      </c>
      <c r="G1736" s="4">
        <v>8.9999999999999998E-4</v>
      </c>
    </row>
    <row r="1737" spans="1:7" x14ac:dyDescent="0.2">
      <c r="A1737" t="s">
        <v>1098</v>
      </c>
      <c r="B1737" t="s">
        <v>1099</v>
      </c>
      <c r="C1737" t="s">
        <v>176</v>
      </c>
      <c r="D1737" t="s">
        <v>125</v>
      </c>
      <c r="E1737" s="7">
        <v>3330000</v>
      </c>
      <c r="F1737" s="6">
        <v>41720000</v>
      </c>
      <c r="G1737" s="4">
        <v>8.9999999999999998E-4</v>
      </c>
    </row>
    <row r="1738" spans="1:7" x14ac:dyDescent="0.2">
      <c r="A1738" t="s">
        <v>1098</v>
      </c>
      <c r="B1738" t="s">
        <v>1099</v>
      </c>
      <c r="C1738" t="s">
        <v>861</v>
      </c>
      <c r="D1738" t="s">
        <v>124</v>
      </c>
      <c r="E1738" s="7">
        <v>3280000</v>
      </c>
      <c r="F1738" s="6">
        <v>41170000</v>
      </c>
      <c r="G1738" s="4">
        <v>8.0000000000000004E-4</v>
      </c>
    </row>
    <row r="1739" spans="1:7" x14ac:dyDescent="0.2">
      <c r="A1739" t="s">
        <v>1098</v>
      </c>
      <c r="B1739" t="s">
        <v>1099</v>
      </c>
      <c r="C1739" t="s">
        <v>1115</v>
      </c>
      <c r="D1739" t="s">
        <v>125</v>
      </c>
      <c r="E1739" s="7">
        <v>3260000</v>
      </c>
      <c r="F1739" s="6">
        <v>40920000</v>
      </c>
      <c r="G1739" s="4">
        <v>8.0000000000000004E-4</v>
      </c>
    </row>
    <row r="1740" spans="1:7" x14ac:dyDescent="0.2">
      <c r="A1740" t="s">
        <v>1098</v>
      </c>
      <c r="B1740" t="s">
        <v>1099</v>
      </c>
      <c r="C1740" t="s">
        <v>795</v>
      </c>
      <c r="D1740" t="s">
        <v>124</v>
      </c>
      <c r="E1740" s="7">
        <v>3260000</v>
      </c>
      <c r="F1740" s="6">
        <v>40880000</v>
      </c>
      <c r="G1740" s="4">
        <v>8.0000000000000004E-4</v>
      </c>
    </row>
    <row r="1741" spans="1:7" x14ac:dyDescent="0.2">
      <c r="A1741" t="s">
        <v>1098</v>
      </c>
      <c r="B1741" t="s">
        <v>1099</v>
      </c>
      <c r="C1741" t="s">
        <v>183</v>
      </c>
      <c r="D1741" t="s">
        <v>124</v>
      </c>
      <c r="E1741" s="7">
        <v>3240000</v>
      </c>
      <c r="F1741" s="6">
        <v>40690000</v>
      </c>
      <c r="G1741" s="4">
        <v>8.0000000000000004E-4</v>
      </c>
    </row>
    <row r="1742" spans="1:7" x14ac:dyDescent="0.2">
      <c r="A1742" t="s">
        <v>1098</v>
      </c>
      <c r="B1742" t="s">
        <v>1099</v>
      </c>
      <c r="C1742" t="s">
        <v>805</v>
      </c>
      <c r="D1742" t="s">
        <v>124</v>
      </c>
      <c r="E1742" s="7">
        <v>3210000</v>
      </c>
      <c r="F1742" s="6">
        <v>40260000</v>
      </c>
      <c r="G1742" s="4">
        <v>8.0000000000000004E-4</v>
      </c>
    </row>
    <row r="1743" spans="1:7" x14ac:dyDescent="0.2">
      <c r="A1743" t="s">
        <v>1098</v>
      </c>
      <c r="B1743" t="s">
        <v>1099</v>
      </c>
      <c r="C1743" t="s">
        <v>798</v>
      </c>
      <c r="D1743" t="s">
        <v>124</v>
      </c>
      <c r="E1743" s="7">
        <v>3100000</v>
      </c>
      <c r="F1743" s="6">
        <v>38860000</v>
      </c>
      <c r="G1743" s="4">
        <v>8.0000000000000004E-4</v>
      </c>
    </row>
    <row r="1744" spans="1:7" x14ac:dyDescent="0.2">
      <c r="A1744" t="s">
        <v>1098</v>
      </c>
      <c r="B1744" t="s">
        <v>1099</v>
      </c>
      <c r="C1744" t="s">
        <v>694</v>
      </c>
      <c r="D1744" t="s">
        <v>125</v>
      </c>
      <c r="E1744" s="7">
        <v>3090000</v>
      </c>
      <c r="F1744" s="6">
        <v>38770000</v>
      </c>
      <c r="G1744" s="4">
        <v>8.0000000000000004E-4</v>
      </c>
    </row>
    <row r="1745" spans="1:7" x14ac:dyDescent="0.2">
      <c r="A1745" t="s">
        <v>1098</v>
      </c>
      <c r="B1745" t="s">
        <v>1099</v>
      </c>
      <c r="C1745" t="s">
        <v>1116</v>
      </c>
      <c r="D1745" t="s">
        <v>124</v>
      </c>
      <c r="E1745" s="7">
        <v>2830000</v>
      </c>
      <c r="F1745" s="6">
        <v>35530000</v>
      </c>
      <c r="G1745" s="4">
        <v>6.9999999999999999E-4</v>
      </c>
    </row>
    <row r="1746" spans="1:7" x14ac:dyDescent="0.2">
      <c r="A1746" t="s">
        <v>1098</v>
      </c>
      <c r="B1746" t="s">
        <v>1099</v>
      </c>
      <c r="C1746" t="s">
        <v>1010</v>
      </c>
      <c r="D1746" t="s">
        <v>124</v>
      </c>
      <c r="E1746" s="7">
        <v>2830000</v>
      </c>
      <c r="F1746" s="6">
        <v>35430000</v>
      </c>
      <c r="G1746" s="4">
        <v>6.9999999999999999E-4</v>
      </c>
    </row>
    <row r="1747" spans="1:7" x14ac:dyDescent="0.2">
      <c r="A1747" t="s">
        <v>1098</v>
      </c>
      <c r="B1747" t="s">
        <v>1099</v>
      </c>
      <c r="C1747" t="s">
        <v>1117</v>
      </c>
      <c r="D1747" t="s">
        <v>124</v>
      </c>
      <c r="E1747" s="7">
        <v>2780000</v>
      </c>
      <c r="F1747" s="6">
        <v>34820000</v>
      </c>
      <c r="G1747" s="4">
        <v>6.9999999999999999E-4</v>
      </c>
    </row>
    <row r="1748" spans="1:7" x14ac:dyDescent="0.2">
      <c r="A1748" t="s">
        <v>1098</v>
      </c>
      <c r="B1748" t="s">
        <v>1099</v>
      </c>
      <c r="C1748" t="s">
        <v>162</v>
      </c>
      <c r="D1748" t="s">
        <v>124</v>
      </c>
      <c r="E1748" s="7">
        <v>2740000</v>
      </c>
      <c r="F1748" s="6">
        <v>34330000</v>
      </c>
      <c r="G1748" s="4">
        <v>6.9999999999999999E-4</v>
      </c>
    </row>
    <row r="1749" spans="1:7" x14ac:dyDescent="0.2">
      <c r="A1749" t="s">
        <v>1098</v>
      </c>
      <c r="B1749" t="s">
        <v>1099</v>
      </c>
      <c r="C1749" t="s">
        <v>208</v>
      </c>
      <c r="D1749" t="s">
        <v>125</v>
      </c>
      <c r="E1749" s="7">
        <v>2700000</v>
      </c>
      <c r="F1749" s="6">
        <v>33840000</v>
      </c>
      <c r="G1749" s="4">
        <v>6.9999999999999999E-4</v>
      </c>
    </row>
    <row r="1750" spans="1:7" x14ac:dyDescent="0.2">
      <c r="A1750" t="s">
        <v>1098</v>
      </c>
      <c r="B1750" t="s">
        <v>1099</v>
      </c>
      <c r="C1750" t="s">
        <v>115</v>
      </c>
      <c r="D1750" t="s">
        <v>124</v>
      </c>
      <c r="E1750" s="7">
        <v>2620000</v>
      </c>
      <c r="F1750" s="6">
        <v>32880000</v>
      </c>
      <c r="G1750" s="4">
        <v>6.9999999999999999E-4</v>
      </c>
    </row>
    <row r="1751" spans="1:7" x14ac:dyDescent="0.2">
      <c r="A1751" t="s">
        <v>1098</v>
      </c>
      <c r="B1751" t="s">
        <v>1099</v>
      </c>
      <c r="C1751" t="s">
        <v>775</v>
      </c>
      <c r="D1751" t="s">
        <v>124</v>
      </c>
      <c r="E1751" s="7">
        <v>2590000</v>
      </c>
      <c r="F1751" s="6">
        <v>28020000</v>
      </c>
      <c r="G1751" s="4">
        <v>6.9999999999999999E-4</v>
      </c>
    </row>
    <row r="1752" spans="1:7" x14ac:dyDescent="0.2">
      <c r="A1752" t="s">
        <v>1098</v>
      </c>
      <c r="B1752" t="s">
        <v>1099</v>
      </c>
      <c r="C1752" t="s">
        <v>741</v>
      </c>
      <c r="D1752" t="s">
        <v>124</v>
      </c>
      <c r="E1752" s="7">
        <v>2580000</v>
      </c>
      <c r="F1752" s="6">
        <v>32390000</v>
      </c>
      <c r="G1752" s="4">
        <v>6.9999999999999999E-4</v>
      </c>
    </row>
    <row r="1753" spans="1:7" x14ac:dyDescent="0.2">
      <c r="A1753" t="s">
        <v>1098</v>
      </c>
      <c r="B1753" t="s">
        <v>1118</v>
      </c>
      <c r="C1753" t="s">
        <v>1119</v>
      </c>
      <c r="E1753" s="7">
        <v>3060000</v>
      </c>
      <c r="F1753" s="6">
        <v>40650000</v>
      </c>
      <c r="G1753" s="4">
        <v>8.0000000000000004E-4</v>
      </c>
    </row>
    <row r="1754" spans="1:7" x14ac:dyDescent="0.2">
      <c r="A1754" t="s">
        <v>1098</v>
      </c>
      <c r="B1754" t="s">
        <v>1118</v>
      </c>
      <c r="C1754" t="s">
        <v>1120</v>
      </c>
      <c r="E1754" s="7">
        <v>1740000</v>
      </c>
      <c r="F1754" s="6">
        <v>23110000</v>
      </c>
      <c r="G1754" s="4">
        <v>4.0000000000000002E-4</v>
      </c>
    </row>
    <row r="1755" spans="1:7" x14ac:dyDescent="0.2">
      <c r="A1755" t="s">
        <v>1098</v>
      </c>
      <c r="B1755" t="s">
        <v>1118</v>
      </c>
      <c r="C1755" t="s">
        <v>1121</v>
      </c>
      <c r="E1755" s="7">
        <v>1260000</v>
      </c>
      <c r="F1755" s="6">
        <v>16730000</v>
      </c>
      <c r="G1755" s="4">
        <v>2.9999999999999997E-4</v>
      </c>
    </row>
    <row r="1756" spans="1:7" x14ac:dyDescent="0.2">
      <c r="A1756" t="s">
        <v>1098</v>
      </c>
      <c r="B1756" t="s">
        <v>1118</v>
      </c>
      <c r="C1756" t="s">
        <v>1122</v>
      </c>
      <c r="E1756" s="7">
        <v>1040000</v>
      </c>
      <c r="F1756" s="6">
        <v>13830000</v>
      </c>
      <c r="G1756" s="4">
        <v>2.9999999999999997E-4</v>
      </c>
    </row>
    <row r="1757" spans="1:7" x14ac:dyDescent="0.2">
      <c r="A1757" t="s">
        <v>1098</v>
      </c>
      <c r="B1757" t="s">
        <v>1118</v>
      </c>
      <c r="C1757" t="s">
        <v>1123</v>
      </c>
      <c r="E1757" s="7">
        <v>808300</v>
      </c>
      <c r="F1757" s="6">
        <v>10730000</v>
      </c>
      <c r="G1757" s="4">
        <v>2.0000000000000001E-4</v>
      </c>
    </row>
    <row r="1758" spans="1:7" x14ac:dyDescent="0.2">
      <c r="A1758" t="s">
        <v>1098</v>
      </c>
      <c r="B1758" t="s">
        <v>1118</v>
      </c>
      <c r="C1758" t="s">
        <v>1124</v>
      </c>
      <c r="E1758" s="7">
        <v>665570</v>
      </c>
      <c r="F1758" s="6">
        <v>7130000</v>
      </c>
      <c r="G1758" s="4">
        <v>2.0000000000000001E-4</v>
      </c>
    </row>
    <row r="1759" spans="1:7" x14ac:dyDescent="0.2">
      <c r="A1759" t="s">
        <v>1098</v>
      </c>
      <c r="B1759" t="s">
        <v>1118</v>
      </c>
      <c r="C1759" t="s">
        <v>1125</v>
      </c>
      <c r="E1759" s="7">
        <v>382450</v>
      </c>
      <c r="F1759" s="6">
        <v>4800000</v>
      </c>
      <c r="G1759" s="4">
        <v>1E-4</v>
      </c>
    </row>
    <row r="1760" spans="1:7" x14ac:dyDescent="0.2">
      <c r="A1760" t="s">
        <v>1098</v>
      </c>
      <c r="B1760" t="s">
        <v>1118</v>
      </c>
      <c r="C1760" t="s">
        <v>1126</v>
      </c>
      <c r="E1760" s="7">
        <v>256730</v>
      </c>
      <c r="F1760" s="6">
        <v>3110000</v>
      </c>
      <c r="G1760" s="4">
        <v>1E-4</v>
      </c>
    </row>
    <row r="1761" spans="1:7" x14ac:dyDescent="0.2">
      <c r="A1761" t="s">
        <v>1098</v>
      </c>
      <c r="B1761" t="s">
        <v>1118</v>
      </c>
      <c r="C1761" t="s">
        <v>1127</v>
      </c>
      <c r="E1761" s="7">
        <v>224980</v>
      </c>
      <c r="F1761" s="6">
        <v>3140000</v>
      </c>
      <c r="G1761" s="4">
        <v>1E-4</v>
      </c>
    </row>
    <row r="1762" spans="1:7" x14ac:dyDescent="0.2">
      <c r="A1762" t="s">
        <v>1098</v>
      </c>
      <c r="B1762" t="s">
        <v>1118</v>
      </c>
      <c r="C1762" t="s">
        <v>1128</v>
      </c>
      <c r="E1762" s="7">
        <v>169440</v>
      </c>
      <c r="F1762" s="6">
        <v>2060000</v>
      </c>
      <c r="G1762" s="4">
        <v>0</v>
      </c>
    </row>
    <row r="1763" spans="1:7" x14ac:dyDescent="0.2">
      <c r="A1763" t="s">
        <v>1098</v>
      </c>
      <c r="B1763" t="s">
        <v>1118</v>
      </c>
      <c r="C1763" t="s">
        <v>1129</v>
      </c>
      <c r="E1763" s="7">
        <v>168600</v>
      </c>
      <c r="F1763" s="6">
        <v>2050000</v>
      </c>
      <c r="G1763" s="4">
        <v>0</v>
      </c>
    </row>
    <row r="1764" spans="1:7" x14ac:dyDescent="0.2">
      <c r="A1764" t="s">
        <v>1098</v>
      </c>
      <c r="B1764" t="s">
        <v>1118</v>
      </c>
      <c r="C1764" t="s">
        <v>1130</v>
      </c>
      <c r="E1764" s="7">
        <v>142040</v>
      </c>
      <c r="F1764" s="6">
        <v>1890000</v>
      </c>
      <c r="G1764" s="4">
        <v>0</v>
      </c>
    </row>
    <row r="1765" spans="1:7" x14ac:dyDescent="0.2">
      <c r="A1765" t="s">
        <v>1098</v>
      </c>
      <c r="B1765" t="s">
        <v>1118</v>
      </c>
      <c r="C1765" t="s">
        <v>1131</v>
      </c>
      <c r="E1765" s="7">
        <v>118570</v>
      </c>
      <c r="F1765" s="6">
        <v>1440000</v>
      </c>
      <c r="G1765" s="4">
        <v>0</v>
      </c>
    </row>
    <row r="1766" spans="1:7" x14ac:dyDescent="0.2">
      <c r="A1766" t="s">
        <v>1098</v>
      </c>
      <c r="B1766" t="s">
        <v>1118</v>
      </c>
      <c r="C1766" t="s">
        <v>1132</v>
      </c>
      <c r="E1766" s="7">
        <v>115010</v>
      </c>
      <c r="F1766" s="6">
        <v>1530000</v>
      </c>
      <c r="G1766" s="4">
        <v>0</v>
      </c>
    </row>
    <row r="1767" spans="1:7" x14ac:dyDescent="0.2">
      <c r="A1767" t="s">
        <v>1098</v>
      </c>
      <c r="B1767" t="s">
        <v>1118</v>
      </c>
      <c r="C1767" t="s">
        <v>1133</v>
      </c>
      <c r="E1767" s="7">
        <v>110610</v>
      </c>
      <c r="F1767" s="6">
        <v>1470000</v>
      </c>
      <c r="G1767" s="4">
        <v>0</v>
      </c>
    </row>
    <row r="1768" spans="1:7" x14ac:dyDescent="0.2">
      <c r="A1768" t="s">
        <v>1098</v>
      </c>
      <c r="B1768" t="s">
        <v>1118</v>
      </c>
      <c r="C1768" t="s">
        <v>219</v>
      </c>
      <c r="E1768" s="7">
        <v>108660</v>
      </c>
      <c r="F1768" s="6">
        <v>1360000</v>
      </c>
      <c r="G1768" s="4">
        <v>0</v>
      </c>
    </row>
    <row r="1769" spans="1:7" x14ac:dyDescent="0.2">
      <c r="A1769" t="s">
        <v>1098</v>
      </c>
      <c r="B1769" t="s">
        <v>1118</v>
      </c>
      <c r="C1769" t="s">
        <v>1134</v>
      </c>
      <c r="E1769" s="7">
        <v>82330</v>
      </c>
      <c r="F1769" s="6">
        <v>998630</v>
      </c>
      <c r="G1769" s="4">
        <v>0</v>
      </c>
    </row>
    <row r="1770" spans="1:7" x14ac:dyDescent="0.2">
      <c r="A1770" t="s">
        <v>1098</v>
      </c>
      <c r="B1770" t="s">
        <v>1118</v>
      </c>
      <c r="C1770" t="s">
        <v>1135</v>
      </c>
      <c r="E1770" s="7">
        <v>67520</v>
      </c>
      <c r="F1770" s="6">
        <v>819000</v>
      </c>
      <c r="G1770" s="4">
        <v>0</v>
      </c>
    </row>
    <row r="1771" spans="1:7" x14ac:dyDescent="0.2">
      <c r="A1771" t="s">
        <v>1098</v>
      </c>
      <c r="B1771" t="s">
        <v>1118</v>
      </c>
      <c r="C1771" t="s">
        <v>1136</v>
      </c>
      <c r="E1771" s="7">
        <v>63630</v>
      </c>
      <c r="F1771" s="6">
        <v>771890</v>
      </c>
      <c r="G1771" s="4">
        <v>0</v>
      </c>
    </row>
    <row r="1772" spans="1:7" x14ac:dyDescent="0.2">
      <c r="A1772" t="s">
        <v>1098</v>
      </c>
      <c r="B1772" t="s">
        <v>1118</v>
      </c>
      <c r="C1772" t="s">
        <v>1137</v>
      </c>
      <c r="E1772" s="7">
        <v>52300</v>
      </c>
      <c r="F1772" s="6">
        <v>634450</v>
      </c>
      <c r="G1772" s="4">
        <v>0</v>
      </c>
    </row>
    <row r="1773" spans="1:7" x14ac:dyDescent="0.2">
      <c r="A1773" t="s">
        <v>1098</v>
      </c>
      <c r="B1773" t="s">
        <v>1118</v>
      </c>
      <c r="C1773" t="s">
        <v>1138</v>
      </c>
      <c r="E1773" s="7">
        <v>50640</v>
      </c>
      <c r="F1773" s="6">
        <v>672530</v>
      </c>
      <c r="G1773" s="4">
        <v>0</v>
      </c>
    </row>
    <row r="1774" spans="1:7" x14ac:dyDescent="0.2">
      <c r="A1774" t="s">
        <v>1098</v>
      </c>
      <c r="B1774" t="s">
        <v>1118</v>
      </c>
      <c r="C1774" t="s">
        <v>1139</v>
      </c>
      <c r="E1774" s="7">
        <v>8160</v>
      </c>
      <c r="F1774" s="6">
        <v>101550</v>
      </c>
      <c r="G1774" s="4">
        <v>0</v>
      </c>
    </row>
    <row r="1775" spans="1:7" x14ac:dyDescent="0.2">
      <c r="A1775" t="s">
        <v>1098</v>
      </c>
      <c r="B1775" t="s">
        <v>1118</v>
      </c>
      <c r="C1775" t="s">
        <v>1140</v>
      </c>
      <c r="E1775" s="7">
        <v>7100</v>
      </c>
      <c r="F1775" s="6">
        <v>94310</v>
      </c>
      <c r="G1775" s="4">
        <v>0</v>
      </c>
    </row>
    <row r="1776" spans="1:7" x14ac:dyDescent="0.2">
      <c r="A1776" t="s">
        <v>1098</v>
      </c>
      <c r="B1776" t="s">
        <v>1118</v>
      </c>
      <c r="C1776" t="s">
        <v>236</v>
      </c>
      <c r="E1776" s="7">
        <v>2090</v>
      </c>
      <c r="F1776" s="6">
        <v>26210</v>
      </c>
      <c r="G1776" s="4">
        <v>0</v>
      </c>
    </row>
    <row r="1777" spans="1:7" x14ac:dyDescent="0.2">
      <c r="A1777" t="s">
        <v>1098</v>
      </c>
      <c r="B1777" t="s">
        <v>1118</v>
      </c>
      <c r="C1777" t="s">
        <v>220</v>
      </c>
      <c r="E1777" s="7">
        <v>0</v>
      </c>
      <c r="F1777" s="6">
        <v>0</v>
      </c>
      <c r="G1777" s="4">
        <v>0</v>
      </c>
    </row>
    <row r="1778" spans="1:7" x14ac:dyDescent="0.2">
      <c r="A1778" t="s">
        <v>1157</v>
      </c>
      <c r="B1778" t="s">
        <v>128</v>
      </c>
      <c r="C1778" t="s">
        <v>344</v>
      </c>
      <c r="D1778" t="s">
        <v>124</v>
      </c>
      <c r="E1778" s="7">
        <v>48300000</v>
      </c>
      <c r="F1778" s="6">
        <v>6200000000</v>
      </c>
      <c r="G1778" s="4">
        <v>0.25419999999999998</v>
      </c>
    </row>
    <row r="1779" spans="1:7" x14ac:dyDescent="0.2">
      <c r="A1779" t="s">
        <v>1157</v>
      </c>
      <c r="B1779" t="s">
        <v>128</v>
      </c>
      <c r="C1779" t="s">
        <v>285</v>
      </c>
      <c r="D1779" t="s">
        <v>124</v>
      </c>
      <c r="E1779" s="7">
        <v>3340000</v>
      </c>
      <c r="F1779" s="6">
        <v>431390000</v>
      </c>
      <c r="G1779" s="4">
        <v>1.7600000000000001E-2</v>
      </c>
    </row>
    <row r="1780" spans="1:7" x14ac:dyDescent="0.2">
      <c r="A1780" t="s">
        <v>1157</v>
      </c>
      <c r="B1780" t="s">
        <v>128</v>
      </c>
      <c r="C1780" t="s">
        <v>172</v>
      </c>
      <c r="D1780" t="s">
        <v>124</v>
      </c>
      <c r="E1780" s="7">
        <v>2490000</v>
      </c>
      <c r="F1780" s="6">
        <v>321690000</v>
      </c>
      <c r="G1780" s="4">
        <v>1.3100000000000001E-2</v>
      </c>
    </row>
    <row r="1781" spans="1:7" x14ac:dyDescent="0.2">
      <c r="A1781" t="s">
        <v>1157</v>
      </c>
      <c r="B1781" t="s">
        <v>128</v>
      </c>
      <c r="C1781" t="s">
        <v>793</v>
      </c>
      <c r="D1781" t="s">
        <v>124</v>
      </c>
      <c r="E1781" s="7">
        <v>1970000</v>
      </c>
      <c r="F1781" s="6">
        <v>253860000</v>
      </c>
      <c r="G1781" s="4">
        <v>1.04E-2</v>
      </c>
    </row>
    <row r="1782" spans="1:7" x14ac:dyDescent="0.2">
      <c r="A1782" t="s">
        <v>1157</v>
      </c>
      <c r="B1782" t="s">
        <v>128</v>
      </c>
      <c r="C1782" t="s">
        <v>160</v>
      </c>
      <c r="D1782" t="s">
        <v>124</v>
      </c>
      <c r="E1782" s="7">
        <v>1860000</v>
      </c>
      <c r="F1782" s="6">
        <v>240090000</v>
      </c>
      <c r="G1782" s="4">
        <v>9.7999999999999997E-3</v>
      </c>
    </row>
    <row r="1783" spans="1:7" x14ac:dyDescent="0.2">
      <c r="A1783" t="s">
        <v>1157</v>
      </c>
      <c r="B1783" t="s">
        <v>128</v>
      </c>
      <c r="C1783" t="s">
        <v>1158</v>
      </c>
      <c r="D1783" t="s">
        <v>124</v>
      </c>
      <c r="E1783" s="7">
        <v>1520000</v>
      </c>
      <c r="F1783" s="6">
        <v>196140000</v>
      </c>
      <c r="G1783" s="4">
        <v>8.0000000000000002E-3</v>
      </c>
    </row>
    <row r="1784" spans="1:7" x14ac:dyDescent="0.2">
      <c r="A1784" t="s">
        <v>1157</v>
      </c>
      <c r="B1784" t="s">
        <v>128</v>
      </c>
      <c r="C1784" t="s">
        <v>388</v>
      </c>
      <c r="D1784" t="s">
        <v>124</v>
      </c>
      <c r="E1784" s="7">
        <v>1420000</v>
      </c>
      <c r="F1784" s="6">
        <v>183520000</v>
      </c>
      <c r="G1784" s="4">
        <v>7.4999999999999997E-3</v>
      </c>
    </row>
    <row r="1785" spans="1:7" x14ac:dyDescent="0.2">
      <c r="A1785" t="s">
        <v>1157</v>
      </c>
      <c r="B1785" t="s">
        <v>128</v>
      </c>
      <c r="C1785" t="s">
        <v>1159</v>
      </c>
      <c r="D1785" t="s">
        <v>124</v>
      </c>
      <c r="E1785" s="7">
        <v>1340000</v>
      </c>
      <c r="F1785" s="6">
        <v>172410000</v>
      </c>
      <c r="G1785" s="4">
        <v>7.0000000000000001E-3</v>
      </c>
    </row>
    <row r="1786" spans="1:7" x14ac:dyDescent="0.2">
      <c r="A1786" t="s">
        <v>1157</v>
      </c>
      <c r="B1786" t="s">
        <v>128</v>
      </c>
      <c r="C1786" t="s">
        <v>1160</v>
      </c>
      <c r="D1786" t="s">
        <v>124</v>
      </c>
      <c r="E1786" s="7">
        <v>1320000</v>
      </c>
      <c r="F1786" s="6">
        <v>167430000</v>
      </c>
      <c r="G1786" s="4">
        <v>7.0000000000000001E-3</v>
      </c>
    </row>
    <row r="1787" spans="1:7" x14ac:dyDescent="0.2">
      <c r="A1787" t="s">
        <v>1157</v>
      </c>
      <c r="B1787" t="s">
        <v>128</v>
      </c>
      <c r="C1787" t="s">
        <v>369</v>
      </c>
      <c r="D1787" t="s">
        <v>124</v>
      </c>
      <c r="E1787" s="7">
        <v>1300000</v>
      </c>
      <c r="F1787" s="6">
        <v>167080000</v>
      </c>
      <c r="G1787" s="4">
        <v>6.7999999999999996E-3</v>
      </c>
    </row>
    <row r="1788" spans="1:7" x14ac:dyDescent="0.2">
      <c r="A1788" t="s">
        <v>1157</v>
      </c>
      <c r="B1788" t="s">
        <v>128</v>
      </c>
      <c r="C1788" t="s">
        <v>1085</v>
      </c>
      <c r="D1788" t="s">
        <v>124</v>
      </c>
      <c r="E1788" s="7">
        <v>1270000</v>
      </c>
      <c r="F1788" s="6">
        <v>163270000</v>
      </c>
      <c r="G1788" s="4">
        <v>6.7000000000000002E-3</v>
      </c>
    </row>
    <row r="1789" spans="1:7" x14ac:dyDescent="0.2">
      <c r="A1789" t="s">
        <v>1157</v>
      </c>
      <c r="B1789" t="s">
        <v>128</v>
      </c>
      <c r="C1789" t="s">
        <v>367</v>
      </c>
      <c r="D1789" t="s">
        <v>124</v>
      </c>
      <c r="E1789" s="7">
        <v>1150000</v>
      </c>
      <c r="F1789" s="6">
        <v>150210000</v>
      </c>
      <c r="G1789" s="4">
        <v>6.1000000000000004E-3</v>
      </c>
    </row>
    <row r="1790" spans="1:7" x14ac:dyDescent="0.2">
      <c r="A1790" t="s">
        <v>1157</v>
      </c>
      <c r="B1790" t="s">
        <v>128</v>
      </c>
      <c r="C1790" t="s">
        <v>1161</v>
      </c>
      <c r="D1790" t="s">
        <v>124</v>
      </c>
      <c r="E1790" s="7">
        <v>1150000</v>
      </c>
      <c r="F1790" s="6">
        <v>147760000</v>
      </c>
      <c r="G1790" s="4">
        <v>6.0000000000000001E-3</v>
      </c>
    </row>
    <row r="1791" spans="1:7" x14ac:dyDescent="0.2">
      <c r="A1791" t="s">
        <v>1157</v>
      </c>
      <c r="B1791" t="s">
        <v>128</v>
      </c>
      <c r="C1791" t="s">
        <v>1162</v>
      </c>
      <c r="D1791" t="s">
        <v>124</v>
      </c>
      <c r="E1791" s="7">
        <v>1000000</v>
      </c>
      <c r="F1791" s="6">
        <v>129010000</v>
      </c>
      <c r="G1791" s="4">
        <v>5.3E-3</v>
      </c>
    </row>
    <row r="1792" spans="1:7" x14ac:dyDescent="0.2">
      <c r="A1792" t="s">
        <v>1157</v>
      </c>
      <c r="B1792" t="s">
        <v>128</v>
      </c>
      <c r="C1792" t="s">
        <v>1003</v>
      </c>
      <c r="D1792" t="s">
        <v>124</v>
      </c>
      <c r="E1792" s="7">
        <v>981440</v>
      </c>
      <c r="F1792" s="6">
        <v>126620000</v>
      </c>
      <c r="G1792" s="4">
        <v>5.1999999999999998E-3</v>
      </c>
    </row>
    <row r="1793" spans="1:7" x14ac:dyDescent="0.2">
      <c r="A1793" t="s">
        <v>1157</v>
      </c>
      <c r="B1793" t="s">
        <v>128</v>
      </c>
      <c r="C1793" t="s">
        <v>1163</v>
      </c>
      <c r="D1793" t="s">
        <v>124</v>
      </c>
      <c r="E1793" s="7">
        <v>867970</v>
      </c>
      <c r="F1793" s="6">
        <v>111980000</v>
      </c>
      <c r="G1793" s="4">
        <v>4.5999999999999999E-3</v>
      </c>
    </row>
    <row r="1794" spans="1:7" x14ac:dyDescent="0.2">
      <c r="A1794" t="s">
        <v>1157</v>
      </c>
      <c r="B1794" t="s">
        <v>128</v>
      </c>
      <c r="C1794" t="s">
        <v>1164</v>
      </c>
      <c r="D1794" t="s">
        <v>124</v>
      </c>
      <c r="E1794" s="7">
        <v>725000</v>
      </c>
      <c r="F1794" s="6">
        <v>93530000</v>
      </c>
      <c r="G1794" s="4">
        <v>3.8E-3</v>
      </c>
    </row>
    <row r="1795" spans="1:7" x14ac:dyDescent="0.2">
      <c r="A1795" t="s">
        <v>1157</v>
      </c>
      <c r="B1795" t="s">
        <v>128</v>
      </c>
      <c r="C1795" t="s">
        <v>1165</v>
      </c>
      <c r="D1795" t="s">
        <v>124</v>
      </c>
      <c r="E1795" s="7">
        <v>678550</v>
      </c>
      <c r="F1795" s="6">
        <v>87540000</v>
      </c>
      <c r="G1795" s="4">
        <v>3.5999999999999999E-3</v>
      </c>
    </row>
    <row r="1796" spans="1:7" x14ac:dyDescent="0.2">
      <c r="A1796" t="s">
        <v>1157</v>
      </c>
      <c r="B1796" t="s">
        <v>128</v>
      </c>
      <c r="C1796" t="s">
        <v>90</v>
      </c>
      <c r="D1796" t="s">
        <v>124</v>
      </c>
      <c r="E1796" s="7">
        <v>591840</v>
      </c>
      <c r="F1796" s="6">
        <v>76350000</v>
      </c>
      <c r="G1796" s="4">
        <v>3.0999999999999999E-3</v>
      </c>
    </row>
    <row r="1797" spans="1:7" x14ac:dyDescent="0.2">
      <c r="A1797" t="s">
        <v>1157</v>
      </c>
      <c r="B1797" t="s">
        <v>128</v>
      </c>
      <c r="C1797" t="s">
        <v>163</v>
      </c>
      <c r="D1797" t="s">
        <v>124</v>
      </c>
      <c r="E1797" s="7">
        <v>586560</v>
      </c>
      <c r="F1797" s="6">
        <v>75670000</v>
      </c>
      <c r="G1797" s="4">
        <v>3.0999999999999999E-3</v>
      </c>
    </row>
    <row r="1798" spans="1:7" x14ac:dyDescent="0.2">
      <c r="A1798" t="s">
        <v>1157</v>
      </c>
      <c r="B1798" t="s">
        <v>128</v>
      </c>
      <c r="C1798" t="s">
        <v>760</v>
      </c>
      <c r="D1798" t="s">
        <v>124</v>
      </c>
      <c r="E1798" s="7">
        <v>537570</v>
      </c>
      <c r="F1798" s="6">
        <v>69350000</v>
      </c>
      <c r="G1798" s="4">
        <v>2.8E-3</v>
      </c>
    </row>
    <row r="1799" spans="1:7" x14ac:dyDescent="0.2">
      <c r="A1799" t="s">
        <v>1157</v>
      </c>
      <c r="B1799" t="s">
        <v>128</v>
      </c>
      <c r="C1799" t="s">
        <v>1166</v>
      </c>
      <c r="D1799" t="s">
        <v>124</v>
      </c>
      <c r="E1799" s="7">
        <v>536900</v>
      </c>
      <c r="F1799" s="6">
        <v>69270000</v>
      </c>
      <c r="G1799" s="4">
        <v>2.8E-3</v>
      </c>
    </row>
    <row r="1800" spans="1:7" x14ac:dyDescent="0.2">
      <c r="A1800" t="s">
        <v>1157</v>
      </c>
      <c r="B1800" t="s">
        <v>128</v>
      </c>
      <c r="C1800" t="s">
        <v>158</v>
      </c>
      <c r="D1800" t="s">
        <v>124</v>
      </c>
      <c r="E1800" s="7">
        <v>536540</v>
      </c>
      <c r="F1800" s="6">
        <v>69820000</v>
      </c>
      <c r="G1800" s="4">
        <v>2.8E-3</v>
      </c>
    </row>
    <row r="1801" spans="1:7" x14ac:dyDescent="0.2">
      <c r="A1801" t="s">
        <v>1157</v>
      </c>
      <c r="B1801" t="s">
        <v>128</v>
      </c>
      <c r="C1801" t="s">
        <v>1167</v>
      </c>
      <c r="D1801" t="s">
        <v>124</v>
      </c>
      <c r="E1801" s="7">
        <v>529070</v>
      </c>
      <c r="F1801" s="6">
        <v>48940000</v>
      </c>
      <c r="G1801" s="4">
        <v>2.8E-3</v>
      </c>
    </row>
    <row r="1802" spans="1:7" x14ac:dyDescent="0.2">
      <c r="A1802" t="s">
        <v>1157</v>
      </c>
      <c r="B1802" t="s">
        <v>128</v>
      </c>
      <c r="C1802" t="s">
        <v>990</v>
      </c>
      <c r="D1802" t="s">
        <v>124</v>
      </c>
      <c r="E1802" s="7">
        <v>516770</v>
      </c>
      <c r="F1802" s="6">
        <v>66670000</v>
      </c>
      <c r="G1802" s="4">
        <v>2.7000000000000001E-3</v>
      </c>
    </row>
    <row r="1803" spans="1:7" x14ac:dyDescent="0.2">
      <c r="A1803" t="s">
        <v>1157</v>
      </c>
      <c r="B1803" t="s">
        <v>128</v>
      </c>
      <c r="C1803" t="s">
        <v>92</v>
      </c>
      <c r="D1803" t="s">
        <v>125</v>
      </c>
      <c r="E1803" s="7">
        <v>511050</v>
      </c>
      <c r="F1803" s="6">
        <v>65930000</v>
      </c>
      <c r="G1803" s="4">
        <v>2.7000000000000001E-3</v>
      </c>
    </row>
    <row r="1804" spans="1:7" x14ac:dyDescent="0.2">
      <c r="A1804" t="s">
        <v>1157</v>
      </c>
      <c r="B1804" t="s">
        <v>128</v>
      </c>
      <c r="C1804" t="s">
        <v>630</v>
      </c>
      <c r="D1804" t="s">
        <v>124</v>
      </c>
      <c r="E1804" s="7">
        <v>482870</v>
      </c>
      <c r="F1804" s="6">
        <v>62300000</v>
      </c>
      <c r="G1804" s="4">
        <v>2.5000000000000001E-3</v>
      </c>
    </row>
    <row r="1805" spans="1:7" x14ac:dyDescent="0.2">
      <c r="A1805" t="s">
        <v>1157</v>
      </c>
      <c r="B1805" t="s">
        <v>128</v>
      </c>
      <c r="C1805" t="s">
        <v>1168</v>
      </c>
      <c r="D1805" t="s">
        <v>124</v>
      </c>
      <c r="E1805" s="7">
        <v>479340</v>
      </c>
      <c r="F1805" s="6">
        <v>61840000</v>
      </c>
      <c r="G1805" s="4">
        <v>2.5000000000000001E-3</v>
      </c>
    </row>
    <row r="1806" spans="1:7" x14ac:dyDescent="0.2">
      <c r="A1806" t="s">
        <v>1157</v>
      </c>
      <c r="B1806" t="s">
        <v>128</v>
      </c>
      <c r="C1806" t="s">
        <v>1141</v>
      </c>
      <c r="D1806" t="s">
        <v>124</v>
      </c>
      <c r="E1806" s="7">
        <v>454420</v>
      </c>
      <c r="F1806" s="6">
        <v>58620000</v>
      </c>
      <c r="G1806" s="4">
        <v>2.3999999999999998E-3</v>
      </c>
    </row>
    <row r="1807" spans="1:7" x14ac:dyDescent="0.2">
      <c r="A1807" t="s">
        <v>1157</v>
      </c>
      <c r="B1807" t="s">
        <v>128</v>
      </c>
      <c r="C1807" t="s">
        <v>1169</v>
      </c>
      <c r="D1807" t="s">
        <v>124</v>
      </c>
      <c r="E1807" s="7">
        <v>418490</v>
      </c>
      <c r="F1807" s="6">
        <v>53990000</v>
      </c>
      <c r="G1807" s="4">
        <v>2.2000000000000001E-3</v>
      </c>
    </row>
    <row r="1808" spans="1:7" x14ac:dyDescent="0.2">
      <c r="A1808" t="s">
        <v>1157</v>
      </c>
      <c r="B1808" t="s">
        <v>128</v>
      </c>
      <c r="C1808" t="s">
        <v>156</v>
      </c>
      <c r="D1808" t="s">
        <v>124</v>
      </c>
      <c r="E1808" s="7">
        <v>418060</v>
      </c>
      <c r="F1808" s="6">
        <v>53930000</v>
      </c>
      <c r="G1808" s="4">
        <v>2.2000000000000001E-3</v>
      </c>
    </row>
    <row r="1809" spans="1:7" x14ac:dyDescent="0.2">
      <c r="A1809" t="s">
        <v>1157</v>
      </c>
      <c r="B1809" t="s">
        <v>128</v>
      </c>
      <c r="C1809" t="s">
        <v>870</v>
      </c>
      <c r="D1809" t="s">
        <v>124</v>
      </c>
      <c r="E1809" s="7">
        <v>411230</v>
      </c>
      <c r="F1809" s="6">
        <v>53050000</v>
      </c>
      <c r="G1809" s="4">
        <v>2.2000000000000001E-3</v>
      </c>
    </row>
    <row r="1810" spans="1:7" x14ac:dyDescent="0.2">
      <c r="A1810" t="s">
        <v>1157</v>
      </c>
      <c r="B1810" t="s">
        <v>128</v>
      </c>
      <c r="C1810" t="s">
        <v>689</v>
      </c>
      <c r="D1810" t="s">
        <v>124</v>
      </c>
      <c r="E1810" s="7">
        <v>393100</v>
      </c>
      <c r="F1810" s="6">
        <v>38050000</v>
      </c>
      <c r="G1810" s="4">
        <v>2.0999999999999999E-3</v>
      </c>
    </row>
    <row r="1811" spans="1:7" x14ac:dyDescent="0.2">
      <c r="A1811" t="s">
        <v>1157</v>
      </c>
      <c r="B1811" t="s">
        <v>128</v>
      </c>
      <c r="C1811" t="s">
        <v>995</v>
      </c>
      <c r="D1811" t="s">
        <v>124</v>
      </c>
      <c r="E1811" s="7">
        <v>386200</v>
      </c>
      <c r="F1811" s="6">
        <v>49820000</v>
      </c>
      <c r="G1811" s="4">
        <v>2E-3</v>
      </c>
    </row>
    <row r="1812" spans="1:7" x14ac:dyDescent="0.2">
      <c r="A1812" t="s">
        <v>1157</v>
      </c>
      <c r="B1812" t="s">
        <v>128</v>
      </c>
      <c r="C1812" t="s">
        <v>1101</v>
      </c>
      <c r="D1812" t="s">
        <v>124</v>
      </c>
      <c r="E1812" s="7">
        <v>361560</v>
      </c>
      <c r="F1812" s="6">
        <v>46650000</v>
      </c>
      <c r="G1812" s="4">
        <v>1.9E-3</v>
      </c>
    </row>
    <row r="1813" spans="1:7" x14ac:dyDescent="0.2">
      <c r="A1813" t="s">
        <v>1157</v>
      </c>
      <c r="B1813" t="s">
        <v>128</v>
      </c>
      <c r="C1813" t="s">
        <v>378</v>
      </c>
      <c r="D1813" t="s">
        <v>124</v>
      </c>
      <c r="E1813" s="7">
        <v>350870</v>
      </c>
      <c r="F1813" s="6">
        <v>45270000</v>
      </c>
      <c r="G1813" s="4">
        <v>1.8E-3</v>
      </c>
    </row>
    <row r="1814" spans="1:7" x14ac:dyDescent="0.2">
      <c r="A1814" t="s">
        <v>1157</v>
      </c>
      <c r="B1814" t="s">
        <v>128</v>
      </c>
      <c r="C1814" t="s">
        <v>1170</v>
      </c>
      <c r="D1814" t="s">
        <v>124</v>
      </c>
      <c r="E1814" s="7">
        <v>330170</v>
      </c>
      <c r="F1814" s="6">
        <v>42600000</v>
      </c>
      <c r="G1814" s="4">
        <v>1.6999999999999999E-3</v>
      </c>
    </row>
    <row r="1815" spans="1:7" x14ac:dyDescent="0.2">
      <c r="A1815" t="s">
        <v>1157</v>
      </c>
      <c r="B1815" t="s">
        <v>128</v>
      </c>
      <c r="C1815" t="s">
        <v>834</v>
      </c>
      <c r="D1815" t="s">
        <v>125</v>
      </c>
      <c r="E1815" s="7">
        <v>326470</v>
      </c>
      <c r="F1815" s="6">
        <v>42120000</v>
      </c>
      <c r="G1815" s="4">
        <v>1.6999999999999999E-3</v>
      </c>
    </row>
    <row r="1816" spans="1:7" x14ac:dyDescent="0.2">
      <c r="A1816" t="s">
        <v>1157</v>
      </c>
      <c r="B1816" t="s">
        <v>128</v>
      </c>
      <c r="C1816" t="s">
        <v>343</v>
      </c>
      <c r="D1816" t="s">
        <v>124</v>
      </c>
      <c r="E1816" s="7">
        <v>325210</v>
      </c>
      <c r="F1816" s="6">
        <v>41960000</v>
      </c>
      <c r="G1816" s="4">
        <v>1.6999999999999999E-3</v>
      </c>
    </row>
    <row r="1817" spans="1:7" x14ac:dyDescent="0.2">
      <c r="A1817" t="s">
        <v>1157</v>
      </c>
      <c r="B1817" t="s">
        <v>128</v>
      </c>
      <c r="C1817" t="s">
        <v>157</v>
      </c>
      <c r="D1817" t="s">
        <v>124</v>
      </c>
      <c r="E1817" s="7">
        <v>320050</v>
      </c>
      <c r="F1817" s="6">
        <v>41290000</v>
      </c>
      <c r="G1817" s="4">
        <v>1.6999999999999999E-3</v>
      </c>
    </row>
    <row r="1818" spans="1:7" x14ac:dyDescent="0.2">
      <c r="A1818" t="s">
        <v>1157</v>
      </c>
      <c r="B1818" t="s">
        <v>128</v>
      </c>
      <c r="C1818" t="s">
        <v>184</v>
      </c>
      <c r="D1818" t="s">
        <v>124</v>
      </c>
      <c r="E1818" s="7">
        <v>313910</v>
      </c>
      <c r="F1818" s="6">
        <v>40500000</v>
      </c>
      <c r="G1818" s="4">
        <v>1.6999999999999999E-3</v>
      </c>
    </row>
    <row r="1819" spans="1:7" x14ac:dyDescent="0.2">
      <c r="A1819" t="s">
        <v>1157</v>
      </c>
      <c r="B1819" t="s">
        <v>128</v>
      </c>
      <c r="C1819" t="s">
        <v>182</v>
      </c>
      <c r="D1819" t="s">
        <v>124</v>
      </c>
      <c r="E1819" s="7">
        <v>313070</v>
      </c>
      <c r="F1819" s="6">
        <v>40390000</v>
      </c>
      <c r="G1819" s="4">
        <v>1.6000000000000001E-3</v>
      </c>
    </row>
    <row r="1820" spans="1:7" x14ac:dyDescent="0.2">
      <c r="A1820" t="s">
        <v>1157</v>
      </c>
      <c r="B1820" t="s">
        <v>128</v>
      </c>
      <c r="C1820" t="s">
        <v>603</v>
      </c>
      <c r="D1820" t="s">
        <v>124</v>
      </c>
      <c r="E1820" s="7">
        <v>298490</v>
      </c>
      <c r="F1820" s="6">
        <v>38510000</v>
      </c>
      <c r="G1820" s="4">
        <v>1.6000000000000001E-3</v>
      </c>
    </row>
    <row r="1821" spans="1:7" x14ac:dyDescent="0.2">
      <c r="A1821" t="s">
        <v>1157</v>
      </c>
      <c r="B1821" t="s">
        <v>128</v>
      </c>
      <c r="C1821" t="s">
        <v>421</v>
      </c>
      <c r="D1821" t="s">
        <v>124</v>
      </c>
      <c r="E1821" s="7">
        <v>276910</v>
      </c>
      <c r="F1821" s="6">
        <v>36030000</v>
      </c>
      <c r="G1821" s="4">
        <v>1.5E-3</v>
      </c>
    </row>
    <row r="1822" spans="1:7" x14ac:dyDescent="0.2">
      <c r="A1822" t="s">
        <v>1157</v>
      </c>
      <c r="B1822" t="s">
        <v>128</v>
      </c>
      <c r="C1822" t="s">
        <v>1171</v>
      </c>
      <c r="D1822" t="s">
        <v>124</v>
      </c>
      <c r="E1822" s="7">
        <v>263640</v>
      </c>
      <c r="F1822" s="6">
        <v>34010000</v>
      </c>
      <c r="G1822" s="4">
        <v>1.4E-3</v>
      </c>
    </row>
    <row r="1823" spans="1:7" x14ac:dyDescent="0.2">
      <c r="A1823" t="s">
        <v>1157</v>
      </c>
      <c r="B1823" t="s">
        <v>128</v>
      </c>
      <c r="C1823" t="s">
        <v>1172</v>
      </c>
      <c r="D1823" t="s">
        <v>124</v>
      </c>
      <c r="E1823" s="7">
        <v>259490</v>
      </c>
      <c r="F1823" s="6">
        <v>33480000</v>
      </c>
      <c r="G1823" s="4">
        <v>1.4E-3</v>
      </c>
    </row>
    <row r="1824" spans="1:7" x14ac:dyDescent="0.2">
      <c r="A1824" t="s">
        <v>1157</v>
      </c>
      <c r="B1824" t="s">
        <v>128</v>
      </c>
      <c r="C1824" t="s">
        <v>201</v>
      </c>
      <c r="D1824" t="s">
        <v>124</v>
      </c>
      <c r="E1824" s="7">
        <v>247600</v>
      </c>
      <c r="F1824" s="6">
        <v>31940000</v>
      </c>
      <c r="G1824" s="4">
        <v>1.2999999999999999E-3</v>
      </c>
    </row>
    <row r="1825" spans="1:7" x14ac:dyDescent="0.2">
      <c r="A1825" t="s">
        <v>1157</v>
      </c>
      <c r="B1825" t="s">
        <v>128</v>
      </c>
      <c r="C1825" t="s">
        <v>1173</v>
      </c>
      <c r="D1825" t="s">
        <v>124</v>
      </c>
      <c r="E1825" s="7">
        <v>244520</v>
      </c>
      <c r="F1825" s="6">
        <v>31460000</v>
      </c>
      <c r="G1825" s="4">
        <v>1.2999999999999999E-3</v>
      </c>
    </row>
    <row r="1826" spans="1:7" x14ac:dyDescent="0.2">
      <c r="A1826" t="s">
        <v>1157</v>
      </c>
      <c r="B1826" t="s">
        <v>128</v>
      </c>
      <c r="C1826" t="s">
        <v>1174</v>
      </c>
      <c r="D1826" t="s">
        <v>124</v>
      </c>
      <c r="E1826" s="7">
        <v>224500</v>
      </c>
      <c r="F1826" s="6">
        <v>28960000</v>
      </c>
      <c r="G1826" s="4">
        <v>1.1999999999999999E-3</v>
      </c>
    </row>
    <row r="1827" spans="1:7" x14ac:dyDescent="0.2">
      <c r="A1827" t="s">
        <v>1157</v>
      </c>
      <c r="B1827" t="s">
        <v>128</v>
      </c>
      <c r="C1827" t="s">
        <v>338</v>
      </c>
      <c r="D1827" t="s">
        <v>124</v>
      </c>
      <c r="E1827" s="7">
        <v>221460</v>
      </c>
      <c r="F1827" s="6">
        <v>28570000</v>
      </c>
      <c r="G1827" s="4">
        <v>1.1999999999999999E-3</v>
      </c>
    </row>
    <row r="1828" spans="1:7" x14ac:dyDescent="0.2">
      <c r="A1828" t="s">
        <v>1157</v>
      </c>
      <c r="B1828" t="s">
        <v>128</v>
      </c>
      <c r="C1828" t="s">
        <v>114</v>
      </c>
      <c r="D1828" t="s">
        <v>124</v>
      </c>
      <c r="E1828" s="7">
        <v>214300</v>
      </c>
      <c r="F1828" s="6">
        <v>27650000</v>
      </c>
      <c r="G1828" s="4">
        <v>1.1000000000000001E-3</v>
      </c>
    </row>
    <row r="1829" spans="1:7" x14ac:dyDescent="0.2">
      <c r="A1829" t="s">
        <v>1157</v>
      </c>
      <c r="B1829" t="s">
        <v>128</v>
      </c>
      <c r="C1829" t="s">
        <v>1175</v>
      </c>
      <c r="D1829" t="s">
        <v>124</v>
      </c>
      <c r="E1829" s="7">
        <v>200240</v>
      </c>
      <c r="F1829" s="6">
        <v>25830000</v>
      </c>
      <c r="G1829" s="4">
        <v>1.1000000000000001E-3</v>
      </c>
    </row>
    <row r="1830" spans="1:7" x14ac:dyDescent="0.2">
      <c r="A1830" t="s">
        <v>1157</v>
      </c>
      <c r="B1830" t="s">
        <v>128</v>
      </c>
      <c r="C1830" t="s">
        <v>361</v>
      </c>
      <c r="D1830" t="s">
        <v>124</v>
      </c>
      <c r="E1830" s="7">
        <v>197850</v>
      </c>
      <c r="F1830" s="6">
        <v>25520000</v>
      </c>
      <c r="G1830" s="4">
        <v>1E-3</v>
      </c>
    </row>
    <row r="1831" spans="1:7" x14ac:dyDescent="0.2">
      <c r="A1831" t="s">
        <v>1157</v>
      </c>
      <c r="B1831" t="s">
        <v>128</v>
      </c>
      <c r="C1831" t="s">
        <v>1176</v>
      </c>
      <c r="D1831" t="s">
        <v>124</v>
      </c>
      <c r="E1831" s="7">
        <v>185380</v>
      </c>
      <c r="F1831" s="6">
        <v>23920000</v>
      </c>
      <c r="G1831" s="4">
        <v>1E-3</v>
      </c>
    </row>
    <row r="1832" spans="1:7" x14ac:dyDescent="0.2">
      <c r="A1832" t="s">
        <v>1157</v>
      </c>
      <c r="B1832" t="s">
        <v>128</v>
      </c>
      <c r="C1832" t="s">
        <v>186</v>
      </c>
      <c r="D1832" t="s">
        <v>125</v>
      </c>
      <c r="E1832" s="7">
        <v>177290</v>
      </c>
      <c r="F1832" s="6">
        <v>22870000</v>
      </c>
      <c r="G1832" s="4">
        <v>8.9999999999999998E-4</v>
      </c>
    </row>
    <row r="1833" spans="1:7" x14ac:dyDescent="0.2">
      <c r="A1833" t="s">
        <v>1157</v>
      </c>
      <c r="B1833" t="s">
        <v>128</v>
      </c>
      <c r="C1833" t="s">
        <v>1177</v>
      </c>
      <c r="D1833" t="s">
        <v>124</v>
      </c>
      <c r="E1833" s="7">
        <v>169800</v>
      </c>
      <c r="F1833" s="6">
        <v>21910000</v>
      </c>
      <c r="G1833" s="4">
        <v>8.9999999999999998E-4</v>
      </c>
    </row>
    <row r="1834" spans="1:7" x14ac:dyDescent="0.2">
      <c r="A1834" t="s">
        <v>1157</v>
      </c>
      <c r="B1834" t="s">
        <v>128</v>
      </c>
      <c r="C1834" t="s">
        <v>1000</v>
      </c>
      <c r="D1834" t="s">
        <v>124</v>
      </c>
      <c r="E1834" s="7">
        <v>166250</v>
      </c>
      <c r="F1834" s="6">
        <v>21450000</v>
      </c>
      <c r="G1834" s="4">
        <v>8.9999999999999998E-4</v>
      </c>
    </row>
    <row r="1835" spans="1:7" x14ac:dyDescent="0.2">
      <c r="A1835" t="s">
        <v>1157</v>
      </c>
      <c r="B1835" t="s">
        <v>128</v>
      </c>
      <c r="C1835" t="s">
        <v>109</v>
      </c>
      <c r="D1835" t="s">
        <v>124</v>
      </c>
      <c r="E1835" s="7">
        <v>165850</v>
      </c>
      <c r="F1835" s="6">
        <v>21400000</v>
      </c>
      <c r="G1835" s="4">
        <v>8.9999999999999998E-4</v>
      </c>
    </row>
    <row r="1836" spans="1:7" x14ac:dyDescent="0.2">
      <c r="A1836" t="s">
        <v>1157</v>
      </c>
      <c r="B1836" t="s">
        <v>128</v>
      </c>
      <c r="C1836" t="s">
        <v>1178</v>
      </c>
      <c r="D1836" t="s">
        <v>124</v>
      </c>
      <c r="E1836" s="7">
        <v>157250</v>
      </c>
      <c r="F1836" s="6">
        <v>20290000</v>
      </c>
      <c r="G1836" s="4">
        <v>8.0000000000000004E-4</v>
      </c>
    </row>
    <row r="1837" spans="1:7" x14ac:dyDescent="0.2">
      <c r="A1837" t="s">
        <v>1157</v>
      </c>
      <c r="B1837" t="s">
        <v>128</v>
      </c>
      <c r="C1837" t="s">
        <v>1179</v>
      </c>
      <c r="D1837" t="s">
        <v>124</v>
      </c>
      <c r="E1837" s="7">
        <v>157250</v>
      </c>
      <c r="F1837" s="6">
        <v>20290000</v>
      </c>
      <c r="G1837" s="4">
        <v>8.0000000000000004E-4</v>
      </c>
    </row>
    <row r="1838" spans="1:7" x14ac:dyDescent="0.2">
      <c r="A1838" t="s">
        <v>1157</v>
      </c>
      <c r="B1838" t="s">
        <v>128</v>
      </c>
      <c r="C1838" t="s">
        <v>796</v>
      </c>
      <c r="D1838" t="s">
        <v>124</v>
      </c>
      <c r="E1838" s="7">
        <v>154470</v>
      </c>
      <c r="F1838" s="6">
        <v>20220000</v>
      </c>
      <c r="G1838" s="4">
        <v>8.0000000000000004E-4</v>
      </c>
    </row>
    <row r="1839" spans="1:7" x14ac:dyDescent="0.2">
      <c r="A1839" t="s">
        <v>1157</v>
      </c>
      <c r="B1839" t="s">
        <v>128</v>
      </c>
      <c r="C1839" t="s">
        <v>845</v>
      </c>
      <c r="D1839" t="s">
        <v>124</v>
      </c>
      <c r="E1839" s="7">
        <v>151960</v>
      </c>
      <c r="F1839" s="6">
        <v>19600000</v>
      </c>
      <c r="G1839" s="4">
        <v>8.0000000000000004E-4</v>
      </c>
    </row>
    <row r="1840" spans="1:7" x14ac:dyDescent="0.2">
      <c r="A1840" t="s">
        <v>1157</v>
      </c>
      <c r="B1840" t="s">
        <v>128</v>
      </c>
      <c r="C1840" t="s">
        <v>1180</v>
      </c>
      <c r="D1840" t="s">
        <v>124</v>
      </c>
      <c r="E1840" s="7">
        <v>150990</v>
      </c>
      <c r="F1840" s="6">
        <v>19480000</v>
      </c>
      <c r="G1840" s="4">
        <v>8.0000000000000004E-4</v>
      </c>
    </row>
    <row r="1841" spans="1:7" x14ac:dyDescent="0.2">
      <c r="A1841" t="s">
        <v>1157</v>
      </c>
      <c r="B1841" t="s">
        <v>128</v>
      </c>
      <c r="C1841" t="s">
        <v>1181</v>
      </c>
      <c r="D1841" t="s">
        <v>124</v>
      </c>
      <c r="E1841" s="7">
        <v>150120</v>
      </c>
      <c r="F1841" s="6">
        <v>19370000</v>
      </c>
      <c r="G1841" s="4">
        <v>8.0000000000000004E-4</v>
      </c>
    </row>
    <row r="1842" spans="1:7" x14ac:dyDescent="0.2">
      <c r="A1842" t="s">
        <v>1157</v>
      </c>
      <c r="B1842" t="s">
        <v>128</v>
      </c>
      <c r="C1842" t="s">
        <v>1182</v>
      </c>
      <c r="D1842" t="s">
        <v>124</v>
      </c>
      <c r="E1842" s="7">
        <v>127630</v>
      </c>
      <c r="F1842" s="6">
        <v>16470000</v>
      </c>
      <c r="G1842" s="4">
        <v>6.9999999999999999E-4</v>
      </c>
    </row>
    <row r="1843" spans="1:7" x14ac:dyDescent="0.2">
      <c r="A1843" t="s">
        <v>1157</v>
      </c>
      <c r="B1843" t="s">
        <v>128</v>
      </c>
      <c r="C1843" t="s">
        <v>887</v>
      </c>
      <c r="D1843" t="s">
        <v>124</v>
      </c>
      <c r="E1843" s="7">
        <v>124830</v>
      </c>
      <c r="F1843" s="6">
        <v>16100000</v>
      </c>
      <c r="G1843" s="4">
        <v>6.9999999999999999E-4</v>
      </c>
    </row>
    <row r="1844" spans="1:7" x14ac:dyDescent="0.2">
      <c r="A1844" t="s">
        <v>1157</v>
      </c>
      <c r="B1844" t="s">
        <v>128</v>
      </c>
      <c r="C1844" t="s">
        <v>1183</v>
      </c>
      <c r="D1844" t="s">
        <v>124</v>
      </c>
      <c r="E1844" s="7">
        <v>124260</v>
      </c>
      <c r="F1844" s="6">
        <v>16030000</v>
      </c>
      <c r="G1844" s="4">
        <v>6.9999999999999999E-4</v>
      </c>
    </row>
    <row r="1845" spans="1:7" x14ac:dyDescent="0.2">
      <c r="A1845" t="s">
        <v>1157</v>
      </c>
      <c r="B1845" t="s">
        <v>128</v>
      </c>
      <c r="C1845" t="s">
        <v>1184</v>
      </c>
      <c r="D1845" t="s">
        <v>124</v>
      </c>
      <c r="E1845" s="7">
        <v>123470</v>
      </c>
      <c r="F1845" s="6">
        <v>15930000</v>
      </c>
      <c r="G1845" s="4">
        <v>5.9999999999999995E-4</v>
      </c>
    </row>
    <row r="1846" spans="1:7" x14ac:dyDescent="0.2">
      <c r="A1846" t="s">
        <v>1157</v>
      </c>
      <c r="B1846" t="s">
        <v>128</v>
      </c>
      <c r="C1846" t="s">
        <v>169</v>
      </c>
      <c r="D1846" t="s">
        <v>124</v>
      </c>
      <c r="E1846" s="7">
        <v>123070</v>
      </c>
      <c r="F1846" s="6">
        <v>15880000</v>
      </c>
      <c r="G1846" s="4">
        <v>5.9999999999999995E-4</v>
      </c>
    </row>
    <row r="1847" spans="1:7" x14ac:dyDescent="0.2">
      <c r="A1847" t="s">
        <v>1157</v>
      </c>
      <c r="B1847" t="s">
        <v>128</v>
      </c>
      <c r="C1847" t="s">
        <v>424</v>
      </c>
      <c r="D1847" t="s">
        <v>124</v>
      </c>
      <c r="E1847" s="7">
        <v>119690</v>
      </c>
      <c r="F1847" s="6">
        <v>15580000</v>
      </c>
      <c r="G1847" s="4">
        <v>5.9999999999999995E-4</v>
      </c>
    </row>
    <row r="1848" spans="1:7" x14ac:dyDescent="0.2">
      <c r="A1848" t="s">
        <v>1157</v>
      </c>
      <c r="B1848" t="s">
        <v>128</v>
      </c>
      <c r="C1848" t="s">
        <v>559</v>
      </c>
      <c r="D1848" t="s">
        <v>124</v>
      </c>
      <c r="E1848" s="7">
        <v>118780</v>
      </c>
      <c r="F1848" s="6">
        <v>15320000</v>
      </c>
      <c r="G1848" s="4">
        <v>5.9999999999999995E-4</v>
      </c>
    </row>
    <row r="1849" spans="1:7" x14ac:dyDescent="0.2">
      <c r="A1849" t="s">
        <v>1157</v>
      </c>
      <c r="B1849" t="s">
        <v>128</v>
      </c>
      <c r="C1849" t="s">
        <v>1185</v>
      </c>
      <c r="D1849" t="s">
        <v>124</v>
      </c>
      <c r="E1849" s="7">
        <v>117330</v>
      </c>
      <c r="F1849" s="6">
        <v>15270000</v>
      </c>
      <c r="G1849" s="4">
        <v>5.9999999999999995E-4</v>
      </c>
    </row>
    <row r="1850" spans="1:7" x14ac:dyDescent="0.2">
      <c r="A1850" t="s">
        <v>1157</v>
      </c>
      <c r="B1850" t="s">
        <v>128</v>
      </c>
      <c r="C1850" t="s">
        <v>1186</v>
      </c>
      <c r="D1850" t="s">
        <v>124</v>
      </c>
      <c r="E1850" s="7">
        <v>116300</v>
      </c>
      <c r="F1850" s="6">
        <v>15000000</v>
      </c>
      <c r="G1850" s="4">
        <v>5.9999999999999995E-4</v>
      </c>
    </row>
    <row r="1851" spans="1:7" x14ac:dyDescent="0.2">
      <c r="A1851" t="s">
        <v>1157</v>
      </c>
      <c r="B1851" t="s">
        <v>128</v>
      </c>
      <c r="C1851" t="s">
        <v>875</v>
      </c>
      <c r="D1851" t="s">
        <v>124</v>
      </c>
      <c r="E1851" s="7">
        <v>115870</v>
      </c>
      <c r="F1851" s="6">
        <v>14950000</v>
      </c>
      <c r="G1851" s="4">
        <v>5.9999999999999995E-4</v>
      </c>
    </row>
    <row r="1852" spans="1:7" x14ac:dyDescent="0.2">
      <c r="A1852" t="s">
        <v>1157</v>
      </c>
      <c r="B1852" t="s">
        <v>128</v>
      </c>
      <c r="C1852" t="s">
        <v>1187</v>
      </c>
      <c r="D1852" t="s">
        <v>124</v>
      </c>
      <c r="E1852" s="7">
        <v>115500</v>
      </c>
      <c r="F1852" s="6">
        <v>14900000</v>
      </c>
      <c r="G1852" s="4">
        <v>5.9999999999999995E-4</v>
      </c>
    </row>
    <row r="1853" spans="1:7" x14ac:dyDescent="0.2">
      <c r="A1853" t="s">
        <v>1157</v>
      </c>
      <c r="B1853" t="s">
        <v>128</v>
      </c>
      <c r="C1853" t="s">
        <v>85</v>
      </c>
      <c r="D1853" t="s">
        <v>124</v>
      </c>
      <c r="E1853" s="7">
        <v>106240</v>
      </c>
      <c r="F1853" s="6">
        <v>13710000</v>
      </c>
      <c r="G1853" s="4">
        <v>5.9999999999999995E-4</v>
      </c>
    </row>
    <row r="1854" spans="1:7" x14ac:dyDescent="0.2">
      <c r="A1854" t="s">
        <v>1157</v>
      </c>
      <c r="B1854" t="s">
        <v>128</v>
      </c>
      <c r="C1854" t="s">
        <v>357</v>
      </c>
      <c r="D1854" t="s">
        <v>124</v>
      </c>
      <c r="E1854" s="7">
        <v>106210</v>
      </c>
      <c r="F1854" s="6">
        <v>13700000</v>
      </c>
      <c r="G1854" s="4">
        <v>5.9999999999999995E-4</v>
      </c>
    </row>
    <row r="1855" spans="1:7" x14ac:dyDescent="0.2">
      <c r="A1855" t="s">
        <v>1157</v>
      </c>
      <c r="B1855" t="s">
        <v>128</v>
      </c>
      <c r="C1855" t="s">
        <v>1188</v>
      </c>
      <c r="D1855" t="s">
        <v>124</v>
      </c>
      <c r="E1855" s="7">
        <v>105330</v>
      </c>
      <c r="F1855" s="6">
        <v>13590000</v>
      </c>
      <c r="G1855" s="4">
        <v>5.9999999999999995E-4</v>
      </c>
    </row>
    <row r="1856" spans="1:7" x14ac:dyDescent="0.2">
      <c r="A1856" t="s">
        <v>1157</v>
      </c>
      <c r="B1856" t="s">
        <v>128</v>
      </c>
      <c r="C1856" t="s">
        <v>59</v>
      </c>
      <c r="D1856" t="s">
        <v>125</v>
      </c>
      <c r="E1856" s="7">
        <v>104230</v>
      </c>
      <c r="F1856" s="6">
        <v>13450000</v>
      </c>
      <c r="G1856" s="4">
        <v>5.0000000000000001E-4</v>
      </c>
    </row>
    <row r="1857" spans="1:7" x14ac:dyDescent="0.2">
      <c r="A1857" t="s">
        <v>1157</v>
      </c>
      <c r="B1857" t="s">
        <v>128</v>
      </c>
      <c r="C1857" t="s">
        <v>469</v>
      </c>
      <c r="D1857" t="s">
        <v>124</v>
      </c>
      <c r="E1857" s="7">
        <v>103950</v>
      </c>
      <c r="F1857" s="6">
        <v>13410000</v>
      </c>
      <c r="G1857" s="4">
        <v>5.0000000000000001E-4</v>
      </c>
    </row>
    <row r="1858" spans="1:7" x14ac:dyDescent="0.2">
      <c r="A1858" t="s">
        <v>1157</v>
      </c>
      <c r="B1858" t="s">
        <v>128</v>
      </c>
      <c r="C1858" t="s">
        <v>1189</v>
      </c>
      <c r="D1858" t="s">
        <v>124</v>
      </c>
      <c r="E1858" s="7">
        <v>101620</v>
      </c>
      <c r="F1858" s="6">
        <v>13110000</v>
      </c>
      <c r="G1858" s="4">
        <v>5.0000000000000001E-4</v>
      </c>
    </row>
    <row r="1859" spans="1:7" x14ac:dyDescent="0.2">
      <c r="A1859" t="s">
        <v>1157</v>
      </c>
      <c r="B1859" t="s">
        <v>128</v>
      </c>
      <c r="C1859" t="s">
        <v>997</v>
      </c>
      <c r="D1859" t="s">
        <v>125</v>
      </c>
      <c r="E1859" s="7">
        <v>99240</v>
      </c>
      <c r="F1859" s="6">
        <v>12800000</v>
      </c>
      <c r="G1859" s="4">
        <v>5.0000000000000001E-4</v>
      </c>
    </row>
    <row r="1860" spans="1:7" x14ac:dyDescent="0.2">
      <c r="A1860" t="s">
        <v>1157</v>
      </c>
      <c r="B1860" t="s">
        <v>128</v>
      </c>
      <c r="C1860" t="s">
        <v>1190</v>
      </c>
      <c r="D1860" t="s">
        <v>124</v>
      </c>
      <c r="E1860" s="7">
        <v>96500</v>
      </c>
      <c r="F1860" s="6">
        <v>12450000</v>
      </c>
      <c r="G1860" s="4">
        <v>5.0000000000000001E-4</v>
      </c>
    </row>
    <row r="1861" spans="1:7" x14ac:dyDescent="0.2">
      <c r="A1861" t="s">
        <v>1157</v>
      </c>
      <c r="B1861" t="s">
        <v>128</v>
      </c>
      <c r="C1861" t="s">
        <v>379</v>
      </c>
      <c r="D1861" t="s">
        <v>124</v>
      </c>
      <c r="E1861" s="7">
        <v>94650</v>
      </c>
      <c r="F1861" s="6">
        <v>12210000</v>
      </c>
      <c r="G1861" s="4">
        <v>5.0000000000000001E-4</v>
      </c>
    </row>
    <row r="1862" spans="1:7" x14ac:dyDescent="0.2">
      <c r="A1862" t="s">
        <v>1157</v>
      </c>
      <c r="B1862" t="s">
        <v>128</v>
      </c>
      <c r="C1862" t="s">
        <v>345</v>
      </c>
      <c r="D1862" t="s">
        <v>124</v>
      </c>
      <c r="E1862" s="7">
        <v>88600</v>
      </c>
      <c r="F1862" s="6">
        <v>11430000</v>
      </c>
      <c r="G1862" s="4">
        <v>5.0000000000000001E-4</v>
      </c>
    </row>
    <row r="1863" spans="1:7" x14ac:dyDescent="0.2">
      <c r="A1863" t="s">
        <v>1157</v>
      </c>
      <c r="B1863" t="s">
        <v>128</v>
      </c>
      <c r="C1863" t="s">
        <v>794</v>
      </c>
      <c r="D1863" t="s">
        <v>125</v>
      </c>
      <c r="E1863" s="7">
        <v>86200</v>
      </c>
      <c r="F1863" s="6">
        <v>11120000</v>
      </c>
      <c r="G1863" s="4">
        <v>5.0000000000000001E-4</v>
      </c>
    </row>
    <row r="1864" spans="1:7" x14ac:dyDescent="0.2">
      <c r="A1864" t="s">
        <v>1157</v>
      </c>
      <c r="B1864" t="s">
        <v>128</v>
      </c>
      <c r="C1864" t="s">
        <v>842</v>
      </c>
      <c r="D1864" t="s">
        <v>124</v>
      </c>
      <c r="E1864" s="7">
        <v>85630</v>
      </c>
      <c r="F1864" s="6">
        <v>11050000</v>
      </c>
      <c r="G1864" s="4">
        <v>5.0000000000000001E-4</v>
      </c>
    </row>
    <row r="1865" spans="1:7" x14ac:dyDescent="0.2">
      <c r="A1865" t="s">
        <v>1157</v>
      </c>
      <c r="B1865" t="s">
        <v>128</v>
      </c>
      <c r="C1865" t="s">
        <v>1080</v>
      </c>
      <c r="D1865" t="s">
        <v>125</v>
      </c>
      <c r="E1865" s="7">
        <v>84850</v>
      </c>
      <c r="F1865" s="6">
        <v>10950000</v>
      </c>
      <c r="G1865" s="4">
        <v>4.0000000000000002E-4</v>
      </c>
    </row>
    <row r="1866" spans="1:7" x14ac:dyDescent="0.2">
      <c r="A1866" t="s">
        <v>1157</v>
      </c>
      <c r="B1866" t="s">
        <v>128</v>
      </c>
      <c r="C1866" t="s">
        <v>102</v>
      </c>
      <c r="D1866" t="s">
        <v>124</v>
      </c>
      <c r="E1866" s="7">
        <v>82960</v>
      </c>
      <c r="F1866" s="6">
        <v>10700000</v>
      </c>
      <c r="G1866" s="4">
        <v>4.0000000000000002E-4</v>
      </c>
    </row>
    <row r="1867" spans="1:7" x14ac:dyDescent="0.2">
      <c r="A1867" t="s">
        <v>1157</v>
      </c>
      <c r="B1867" t="s">
        <v>128</v>
      </c>
      <c r="C1867" t="s">
        <v>998</v>
      </c>
      <c r="D1867" t="s">
        <v>124</v>
      </c>
      <c r="E1867" s="7">
        <v>76200</v>
      </c>
      <c r="F1867" s="6">
        <v>9830000</v>
      </c>
      <c r="G1867" s="4">
        <v>4.0000000000000002E-4</v>
      </c>
    </row>
    <row r="1868" spans="1:7" x14ac:dyDescent="0.2">
      <c r="A1868" t="s">
        <v>1157</v>
      </c>
      <c r="B1868" t="s">
        <v>128</v>
      </c>
      <c r="C1868" t="s">
        <v>608</v>
      </c>
      <c r="D1868" t="s">
        <v>124</v>
      </c>
      <c r="E1868" s="7">
        <v>72690</v>
      </c>
      <c r="F1868" s="6">
        <v>9380000</v>
      </c>
      <c r="G1868" s="4">
        <v>4.0000000000000002E-4</v>
      </c>
    </row>
    <row r="1869" spans="1:7" x14ac:dyDescent="0.2">
      <c r="A1869" t="s">
        <v>1157</v>
      </c>
      <c r="B1869" t="s">
        <v>128</v>
      </c>
      <c r="C1869" t="s">
        <v>575</v>
      </c>
      <c r="D1869" t="s">
        <v>124</v>
      </c>
      <c r="E1869" s="7">
        <v>67110</v>
      </c>
      <c r="F1869" s="6">
        <v>8660000</v>
      </c>
      <c r="G1869" s="4">
        <v>4.0000000000000002E-4</v>
      </c>
    </row>
    <row r="1870" spans="1:7" x14ac:dyDescent="0.2">
      <c r="A1870" t="s">
        <v>1157</v>
      </c>
      <c r="B1870" t="s">
        <v>128</v>
      </c>
      <c r="C1870" t="s">
        <v>384</v>
      </c>
      <c r="D1870" t="s">
        <v>124</v>
      </c>
      <c r="E1870" s="7">
        <v>65200</v>
      </c>
      <c r="F1870" s="6">
        <v>8410000</v>
      </c>
      <c r="G1870" s="4">
        <v>2.9999999999999997E-4</v>
      </c>
    </row>
    <row r="1871" spans="1:7" x14ac:dyDescent="0.2">
      <c r="A1871" t="s">
        <v>1157</v>
      </c>
      <c r="B1871" t="s">
        <v>128</v>
      </c>
      <c r="C1871" t="s">
        <v>1191</v>
      </c>
      <c r="D1871" t="s">
        <v>124</v>
      </c>
      <c r="E1871" s="7">
        <v>64410</v>
      </c>
      <c r="F1871" s="6">
        <v>8310000</v>
      </c>
      <c r="G1871" s="4">
        <v>2.9999999999999997E-4</v>
      </c>
    </row>
    <row r="1872" spans="1:7" x14ac:dyDescent="0.2">
      <c r="A1872" t="s">
        <v>1157</v>
      </c>
      <c r="B1872" t="s">
        <v>128</v>
      </c>
      <c r="C1872" t="s">
        <v>1192</v>
      </c>
      <c r="D1872" t="s">
        <v>124</v>
      </c>
      <c r="E1872" s="7">
        <v>64260</v>
      </c>
      <c r="F1872" s="6">
        <v>8290000</v>
      </c>
      <c r="G1872" s="4">
        <v>2.9999999999999997E-4</v>
      </c>
    </row>
    <row r="1873" spans="1:7" x14ac:dyDescent="0.2">
      <c r="A1873" t="s">
        <v>1157</v>
      </c>
      <c r="B1873" t="s">
        <v>128</v>
      </c>
      <c r="C1873" t="s">
        <v>912</v>
      </c>
      <c r="D1873" t="s">
        <v>124</v>
      </c>
      <c r="E1873" s="7">
        <v>63460</v>
      </c>
      <c r="F1873" s="6">
        <v>8260000</v>
      </c>
      <c r="G1873" s="4">
        <v>2.9999999999999997E-4</v>
      </c>
    </row>
    <row r="1874" spans="1:7" x14ac:dyDescent="0.2">
      <c r="A1874" t="s">
        <v>1157</v>
      </c>
      <c r="B1874" t="s">
        <v>128</v>
      </c>
      <c r="C1874" t="s">
        <v>375</v>
      </c>
      <c r="D1874" t="s">
        <v>124</v>
      </c>
      <c r="E1874" s="7">
        <v>60060</v>
      </c>
      <c r="F1874" s="6">
        <v>7750000</v>
      </c>
      <c r="G1874" s="4">
        <v>2.9999999999999997E-4</v>
      </c>
    </row>
    <row r="1875" spans="1:7" x14ac:dyDescent="0.2">
      <c r="A1875" t="s">
        <v>1157</v>
      </c>
      <c r="B1875" t="s">
        <v>128</v>
      </c>
      <c r="C1875" t="s">
        <v>1193</v>
      </c>
      <c r="D1875" t="s">
        <v>124</v>
      </c>
      <c r="E1875" s="7">
        <v>60000</v>
      </c>
      <c r="F1875" s="6">
        <v>7810000</v>
      </c>
      <c r="G1875" s="4">
        <v>2.9999999999999997E-4</v>
      </c>
    </row>
    <row r="1876" spans="1:7" x14ac:dyDescent="0.2">
      <c r="A1876" t="s">
        <v>1157</v>
      </c>
      <c r="B1876" t="s">
        <v>128</v>
      </c>
      <c r="C1876" t="s">
        <v>1073</v>
      </c>
      <c r="D1876" t="s">
        <v>124</v>
      </c>
      <c r="E1876" s="7">
        <v>57980</v>
      </c>
      <c r="F1876" s="6">
        <v>7480000</v>
      </c>
      <c r="G1876" s="4">
        <v>2.9999999999999997E-4</v>
      </c>
    </row>
    <row r="1877" spans="1:7" x14ac:dyDescent="0.2">
      <c r="A1877" t="s">
        <v>1157</v>
      </c>
      <c r="B1877" t="s">
        <v>128</v>
      </c>
      <c r="C1877" t="s">
        <v>806</v>
      </c>
      <c r="D1877" t="s">
        <v>124</v>
      </c>
      <c r="E1877" s="7">
        <v>57090</v>
      </c>
      <c r="F1877" s="6">
        <v>7370000</v>
      </c>
      <c r="G1877" s="4">
        <v>2.9999999999999997E-4</v>
      </c>
    </row>
    <row r="1878" spans="1:7" x14ac:dyDescent="0.2">
      <c r="A1878" t="s">
        <v>1157</v>
      </c>
      <c r="B1878" t="s">
        <v>127</v>
      </c>
      <c r="C1878" t="s">
        <v>1194</v>
      </c>
      <c r="E1878" s="7">
        <v>25350</v>
      </c>
      <c r="F1878" s="6">
        <v>3270000</v>
      </c>
      <c r="G1878" s="4">
        <v>1E-4</v>
      </c>
    </row>
    <row r="1879" spans="1:7" x14ac:dyDescent="0.2">
      <c r="A1879" t="s">
        <v>1202</v>
      </c>
      <c r="B1879" t="s">
        <v>128</v>
      </c>
      <c r="C1879" t="s">
        <v>800</v>
      </c>
      <c r="D1879" t="s">
        <v>124</v>
      </c>
      <c r="E1879" s="7">
        <v>9900000</v>
      </c>
      <c r="F1879" s="6">
        <v>1210000000</v>
      </c>
      <c r="G1879" s="4">
        <v>9.0899999999999995E-2</v>
      </c>
    </row>
    <row r="1880" spans="1:7" x14ac:dyDescent="0.2">
      <c r="A1880" t="s">
        <v>1202</v>
      </c>
      <c r="B1880" t="s">
        <v>128</v>
      </c>
      <c r="C1880" t="s">
        <v>1073</v>
      </c>
      <c r="D1880" t="s">
        <v>124</v>
      </c>
      <c r="E1880" s="7">
        <v>8560000</v>
      </c>
      <c r="F1880" s="6">
        <v>1050000000</v>
      </c>
      <c r="G1880" s="4">
        <v>7.8600000000000003E-2</v>
      </c>
    </row>
    <row r="1881" spans="1:7" x14ac:dyDescent="0.2">
      <c r="A1881" t="s">
        <v>1202</v>
      </c>
      <c r="B1881" t="s">
        <v>128</v>
      </c>
      <c r="C1881" t="s">
        <v>1203</v>
      </c>
      <c r="D1881" t="s">
        <v>124</v>
      </c>
      <c r="E1881" s="7">
        <v>6960000</v>
      </c>
      <c r="F1881" s="6">
        <v>853510000</v>
      </c>
      <c r="G1881" s="4">
        <v>6.4000000000000001E-2</v>
      </c>
    </row>
    <row r="1882" spans="1:7" x14ac:dyDescent="0.2">
      <c r="A1882" t="s">
        <v>1202</v>
      </c>
      <c r="B1882" t="s">
        <v>128</v>
      </c>
      <c r="C1882" t="s">
        <v>1204</v>
      </c>
      <c r="D1882" t="s">
        <v>124</v>
      </c>
      <c r="E1882" s="7">
        <v>3790000</v>
      </c>
      <c r="F1882" s="6">
        <v>464060000</v>
      </c>
      <c r="G1882" s="4">
        <v>3.4799999999999998E-2</v>
      </c>
    </row>
    <row r="1883" spans="1:7" x14ac:dyDescent="0.2">
      <c r="A1883" t="s">
        <v>1202</v>
      </c>
      <c r="B1883" t="s">
        <v>128</v>
      </c>
      <c r="C1883" t="s">
        <v>189</v>
      </c>
      <c r="D1883" t="s">
        <v>124</v>
      </c>
      <c r="E1883" s="7">
        <v>3480000</v>
      </c>
      <c r="F1883" s="6">
        <v>426470000</v>
      </c>
      <c r="G1883" s="4">
        <v>3.2000000000000001E-2</v>
      </c>
    </row>
    <row r="1884" spans="1:7" x14ac:dyDescent="0.2">
      <c r="A1884" t="s">
        <v>1202</v>
      </c>
      <c r="B1884" t="s">
        <v>128</v>
      </c>
      <c r="C1884" t="s">
        <v>162</v>
      </c>
      <c r="D1884" t="s">
        <v>124</v>
      </c>
      <c r="E1884" s="7">
        <v>3280000</v>
      </c>
      <c r="F1884" s="6">
        <v>401910000</v>
      </c>
      <c r="G1884" s="4">
        <v>3.0099999999999998E-2</v>
      </c>
    </row>
    <row r="1885" spans="1:7" x14ac:dyDescent="0.2">
      <c r="A1885" t="s">
        <v>1202</v>
      </c>
      <c r="B1885" t="s">
        <v>128</v>
      </c>
      <c r="C1885" t="s">
        <v>47</v>
      </c>
      <c r="D1885" t="s">
        <v>124</v>
      </c>
      <c r="E1885" s="7">
        <v>3170000</v>
      </c>
      <c r="F1885" s="6">
        <v>388550000</v>
      </c>
      <c r="G1885" s="4">
        <v>2.9100000000000001E-2</v>
      </c>
    </row>
    <row r="1886" spans="1:7" x14ac:dyDescent="0.2">
      <c r="A1886" t="s">
        <v>1202</v>
      </c>
      <c r="B1886" t="s">
        <v>128</v>
      </c>
      <c r="C1886" t="s">
        <v>1205</v>
      </c>
      <c r="D1886" t="s">
        <v>124</v>
      </c>
      <c r="E1886" s="7">
        <v>3130000</v>
      </c>
      <c r="F1886" s="6">
        <v>384150000</v>
      </c>
      <c r="G1886" s="4">
        <v>2.8799999999999999E-2</v>
      </c>
    </row>
    <row r="1887" spans="1:7" x14ac:dyDescent="0.2">
      <c r="A1887" t="s">
        <v>1202</v>
      </c>
      <c r="B1887" t="s">
        <v>128</v>
      </c>
      <c r="C1887" t="s">
        <v>1206</v>
      </c>
      <c r="D1887" t="s">
        <v>124</v>
      </c>
      <c r="E1887" s="7">
        <v>2980000</v>
      </c>
      <c r="F1887" s="6">
        <v>365270000</v>
      </c>
      <c r="G1887" s="4">
        <v>2.7400000000000001E-2</v>
      </c>
    </row>
    <row r="1888" spans="1:7" x14ac:dyDescent="0.2">
      <c r="A1888" t="s">
        <v>1202</v>
      </c>
      <c r="B1888" t="s">
        <v>128</v>
      </c>
      <c r="C1888" t="s">
        <v>1207</v>
      </c>
      <c r="D1888" t="s">
        <v>124</v>
      </c>
      <c r="E1888" s="7">
        <v>2530000</v>
      </c>
      <c r="F1888" s="6">
        <v>310500000</v>
      </c>
      <c r="G1888" s="4">
        <v>2.3300000000000001E-2</v>
      </c>
    </row>
    <row r="1889" spans="1:7" x14ac:dyDescent="0.2">
      <c r="A1889" t="s">
        <v>1202</v>
      </c>
      <c r="B1889" t="s">
        <v>128</v>
      </c>
      <c r="C1889" t="s">
        <v>89</v>
      </c>
      <c r="D1889" t="s">
        <v>124</v>
      </c>
      <c r="E1889" s="7">
        <v>2510000</v>
      </c>
      <c r="F1889" s="6">
        <v>307370000</v>
      </c>
      <c r="G1889" s="4">
        <v>2.3E-2</v>
      </c>
    </row>
    <row r="1890" spans="1:7" x14ac:dyDescent="0.2">
      <c r="A1890" t="s">
        <v>1202</v>
      </c>
      <c r="B1890" t="s">
        <v>128</v>
      </c>
      <c r="C1890" t="s">
        <v>1000</v>
      </c>
      <c r="D1890" t="s">
        <v>124</v>
      </c>
      <c r="E1890" s="7">
        <v>1960000</v>
      </c>
      <c r="F1890" s="6">
        <v>240190000</v>
      </c>
      <c r="G1890" s="4">
        <v>1.7999999999999999E-2</v>
      </c>
    </row>
    <row r="1891" spans="1:7" x14ac:dyDescent="0.2">
      <c r="A1891" t="s">
        <v>1202</v>
      </c>
      <c r="B1891" t="s">
        <v>128</v>
      </c>
      <c r="C1891" t="s">
        <v>161</v>
      </c>
      <c r="D1891" t="s">
        <v>124</v>
      </c>
      <c r="E1891" s="7">
        <v>1650000</v>
      </c>
      <c r="F1891" s="6">
        <v>202150000</v>
      </c>
      <c r="G1891" s="4">
        <v>1.5100000000000001E-2</v>
      </c>
    </row>
    <row r="1892" spans="1:7" x14ac:dyDescent="0.2">
      <c r="A1892" t="s">
        <v>1202</v>
      </c>
      <c r="B1892" t="s">
        <v>128</v>
      </c>
      <c r="C1892" t="s">
        <v>1208</v>
      </c>
      <c r="D1892" t="s">
        <v>124</v>
      </c>
      <c r="E1892" s="7">
        <v>1530000</v>
      </c>
      <c r="F1892" s="6">
        <v>187430000</v>
      </c>
      <c r="G1892" s="4">
        <v>1.4E-2</v>
      </c>
    </row>
    <row r="1893" spans="1:7" x14ac:dyDescent="0.2">
      <c r="A1893" t="s">
        <v>1202</v>
      </c>
      <c r="B1893" t="s">
        <v>128</v>
      </c>
      <c r="C1893" t="s">
        <v>134</v>
      </c>
      <c r="D1893" t="s">
        <v>124</v>
      </c>
      <c r="E1893" s="7">
        <v>1420000</v>
      </c>
      <c r="F1893" s="6">
        <v>174160000</v>
      </c>
      <c r="G1893" s="4">
        <v>1.3100000000000001E-2</v>
      </c>
    </row>
    <row r="1894" spans="1:7" x14ac:dyDescent="0.2">
      <c r="A1894" t="s">
        <v>1202</v>
      </c>
      <c r="B1894" t="s">
        <v>128</v>
      </c>
      <c r="C1894" t="s">
        <v>1209</v>
      </c>
      <c r="D1894" t="s">
        <v>124</v>
      </c>
      <c r="E1894" s="7">
        <v>1230000</v>
      </c>
      <c r="F1894" s="6">
        <v>150920000</v>
      </c>
      <c r="G1894" s="4">
        <v>1.1299999999999999E-2</v>
      </c>
    </row>
    <row r="1895" spans="1:7" x14ac:dyDescent="0.2">
      <c r="A1895" t="s">
        <v>1202</v>
      </c>
      <c r="B1895" t="s">
        <v>128</v>
      </c>
      <c r="C1895" t="s">
        <v>78</v>
      </c>
      <c r="D1895" t="s">
        <v>124</v>
      </c>
      <c r="E1895" s="7">
        <v>1080000</v>
      </c>
      <c r="F1895" s="6">
        <v>132660000</v>
      </c>
      <c r="G1895" s="4">
        <v>9.9000000000000008E-3</v>
      </c>
    </row>
    <row r="1896" spans="1:7" x14ac:dyDescent="0.2">
      <c r="A1896" t="s">
        <v>1202</v>
      </c>
      <c r="B1896" t="s">
        <v>128</v>
      </c>
      <c r="C1896" t="s">
        <v>145</v>
      </c>
      <c r="D1896" t="s">
        <v>125</v>
      </c>
      <c r="E1896" s="7">
        <v>809890</v>
      </c>
      <c r="F1896" s="6">
        <v>99290000</v>
      </c>
      <c r="G1896" s="4">
        <v>7.4000000000000003E-3</v>
      </c>
    </row>
    <row r="1897" spans="1:7" x14ac:dyDescent="0.2">
      <c r="A1897" t="s">
        <v>1202</v>
      </c>
      <c r="B1897" t="s">
        <v>128</v>
      </c>
      <c r="C1897" t="s">
        <v>1210</v>
      </c>
      <c r="D1897" t="s">
        <v>124</v>
      </c>
      <c r="E1897" s="7">
        <v>809800</v>
      </c>
      <c r="F1897" s="6">
        <v>99280000</v>
      </c>
      <c r="G1897" s="4">
        <v>7.4000000000000003E-3</v>
      </c>
    </row>
    <row r="1898" spans="1:7" x14ac:dyDescent="0.2">
      <c r="A1898" t="s">
        <v>1202</v>
      </c>
      <c r="B1898" t="s">
        <v>128</v>
      </c>
      <c r="C1898" t="s">
        <v>160</v>
      </c>
      <c r="D1898" t="s">
        <v>124</v>
      </c>
      <c r="E1898" s="7">
        <v>801560</v>
      </c>
      <c r="F1898" s="6">
        <v>98270000</v>
      </c>
      <c r="G1898" s="4">
        <v>7.4000000000000003E-3</v>
      </c>
    </row>
    <row r="1899" spans="1:7" x14ac:dyDescent="0.2">
      <c r="A1899" t="s">
        <v>1202</v>
      </c>
      <c r="B1899" t="s">
        <v>128</v>
      </c>
      <c r="C1899" t="s">
        <v>1211</v>
      </c>
      <c r="D1899" t="s">
        <v>124</v>
      </c>
      <c r="E1899" s="7">
        <v>784970</v>
      </c>
      <c r="F1899" s="6">
        <v>96240000</v>
      </c>
      <c r="G1899" s="4">
        <v>7.1999999999999998E-3</v>
      </c>
    </row>
    <row r="1900" spans="1:7" x14ac:dyDescent="0.2">
      <c r="A1900" t="s">
        <v>1202</v>
      </c>
      <c r="B1900" t="s">
        <v>128</v>
      </c>
      <c r="C1900" t="s">
        <v>1076</v>
      </c>
      <c r="D1900" t="s">
        <v>124</v>
      </c>
      <c r="E1900" s="7">
        <v>782230</v>
      </c>
      <c r="F1900" s="6">
        <v>95900000</v>
      </c>
      <c r="G1900" s="4">
        <v>7.1999999999999998E-3</v>
      </c>
    </row>
    <row r="1901" spans="1:7" x14ac:dyDescent="0.2">
      <c r="A1901" t="s">
        <v>1202</v>
      </c>
      <c r="B1901" t="s">
        <v>128</v>
      </c>
      <c r="C1901" t="s">
        <v>92</v>
      </c>
      <c r="D1901" t="s">
        <v>125</v>
      </c>
      <c r="E1901" s="7">
        <v>780110</v>
      </c>
      <c r="F1901" s="6">
        <v>95640000</v>
      </c>
      <c r="G1901" s="4">
        <v>7.1999999999999998E-3</v>
      </c>
    </row>
    <row r="1902" spans="1:7" x14ac:dyDescent="0.2">
      <c r="A1902" t="s">
        <v>1202</v>
      </c>
      <c r="B1902" t="s">
        <v>128</v>
      </c>
      <c r="C1902" t="s">
        <v>1212</v>
      </c>
      <c r="D1902" t="s">
        <v>124</v>
      </c>
      <c r="E1902" s="7">
        <v>677740</v>
      </c>
      <c r="F1902" s="6">
        <v>83090000</v>
      </c>
      <c r="G1902" s="4">
        <v>6.1999999999999998E-3</v>
      </c>
    </row>
    <row r="1903" spans="1:7" x14ac:dyDescent="0.2">
      <c r="A1903" t="s">
        <v>1202</v>
      </c>
      <c r="B1903" t="s">
        <v>128</v>
      </c>
      <c r="C1903" t="s">
        <v>1104</v>
      </c>
      <c r="D1903" t="s">
        <v>124</v>
      </c>
      <c r="E1903" s="7">
        <v>646530</v>
      </c>
      <c r="F1903" s="6">
        <v>79270000</v>
      </c>
      <c r="G1903" s="4">
        <v>5.8999999999999999E-3</v>
      </c>
    </row>
    <row r="1904" spans="1:7" x14ac:dyDescent="0.2">
      <c r="A1904" t="s">
        <v>1202</v>
      </c>
      <c r="B1904" t="s">
        <v>128</v>
      </c>
      <c r="C1904" t="s">
        <v>1213</v>
      </c>
      <c r="D1904" t="s">
        <v>124</v>
      </c>
      <c r="E1904" s="7">
        <v>619390</v>
      </c>
      <c r="F1904" s="6">
        <v>44810000</v>
      </c>
      <c r="G1904" s="4">
        <v>5.7000000000000002E-3</v>
      </c>
    </row>
    <row r="1905" spans="1:7" x14ac:dyDescent="0.2">
      <c r="A1905" t="s">
        <v>1202</v>
      </c>
      <c r="B1905" t="s">
        <v>128</v>
      </c>
      <c r="C1905" t="s">
        <v>1077</v>
      </c>
      <c r="D1905" t="s">
        <v>124</v>
      </c>
      <c r="E1905" s="7">
        <v>595880</v>
      </c>
      <c r="F1905" s="6">
        <v>73050000</v>
      </c>
      <c r="G1905" s="4">
        <v>5.4999999999999997E-3</v>
      </c>
    </row>
    <row r="1906" spans="1:7" x14ac:dyDescent="0.2">
      <c r="A1906" t="s">
        <v>1202</v>
      </c>
      <c r="B1906" t="s">
        <v>128</v>
      </c>
      <c r="C1906" t="s">
        <v>372</v>
      </c>
      <c r="D1906" t="s">
        <v>124</v>
      </c>
      <c r="E1906" s="7">
        <v>567030</v>
      </c>
      <c r="F1906" s="6">
        <v>69520000</v>
      </c>
      <c r="G1906" s="4">
        <v>5.1999999999999998E-3</v>
      </c>
    </row>
    <row r="1907" spans="1:7" x14ac:dyDescent="0.2">
      <c r="A1907" t="s">
        <v>1202</v>
      </c>
      <c r="B1907" t="s">
        <v>128</v>
      </c>
      <c r="C1907" t="s">
        <v>786</v>
      </c>
      <c r="D1907" t="s">
        <v>124</v>
      </c>
      <c r="E1907" s="7">
        <v>546470</v>
      </c>
      <c r="F1907" s="6">
        <v>67000000</v>
      </c>
      <c r="G1907" s="4">
        <v>5.0000000000000001E-3</v>
      </c>
    </row>
    <row r="1908" spans="1:7" x14ac:dyDescent="0.2">
      <c r="A1908" t="s">
        <v>1202</v>
      </c>
      <c r="B1908" t="s">
        <v>128</v>
      </c>
      <c r="C1908" t="s">
        <v>1214</v>
      </c>
      <c r="D1908" t="s">
        <v>124</v>
      </c>
      <c r="E1908" s="7">
        <v>525170</v>
      </c>
      <c r="F1908" s="6">
        <v>64390000</v>
      </c>
      <c r="G1908" s="4">
        <v>4.7999999999999996E-3</v>
      </c>
    </row>
    <row r="1909" spans="1:7" x14ac:dyDescent="0.2">
      <c r="A1909" t="s">
        <v>1202</v>
      </c>
      <c r="B1909" t="s">
        <v>128</v>
      </c>
      <c r="C1909" t="s">
        <v>344</v>
      </c>
      <c r="D1909" t="s">
        <v>124</v>
      </c>
      <c r="E1909" s="7">
        <v>511990</v>
      </c>
      <c r="F1909" s="6">
        <v>62770000</v>
      </c>
      <c r="G1909" s="4">
        <v>4.7000000000000002E-3</v>
      </c>
    </row>
    <row r="1910" spans="1:7" x14ac:dyDescent="0.2">
      <c r="A1910" t="s">
        <v>1202</v>
      </c>
      <c r="B1910" t="s">
        <v>128</v>
      </c>
      <c r="C1910" t="s">
        <v>1215</v>
      </c>
      <c r="D1910" t="s">
        <v>124</v>
      </c>
      <c r="E1910" s="7">
        <v>478050</v>
      </c>
      <c r="F1910" s="6">
        <v>58610000</v>
      </c>
      <c r="G1910" s="4">
        <v>4.4000000000000003E-3</v>
      </c>
    </row>
    <row r="1911" spans="1:7" x14ac:dyDescent="0.2">
      <c r="A1911" t="s">
        <v>1202</v>
      </c>
      <c r="B1911" t="s">
        <v>128</v>
      </c>
      <c r="C1911" t="s">
        <v>197</v>
      </c>
      <c r="D1911" t="s">
        <v>124</v>
      </c>
      <c r="E1911" s="7">
        <v>460140</v>
      </c>
      <c r="F1911" s="6">
        <v>56410000</v>
      </c>
      <c r="G1911" s="4">
        <v>4.1999999999999997E-3</v>
      </c>
    </row>
    <row r="1912" spans="1:7" x14ac:dyDescent="0.2">
      <c r="A1912" t="s">
        <v>1202</v>
      </c>
      <c r="B1912" t="s">
        <v>128</v>
      </c>
      <c r="C1912" t="s">
        <v>82</v>
      </c>
      <c r="D1912" t="s">
        <v>124</v>
      </c>
      <c r="E1912" s="7">
        <v>456670</v>
      </c>
      <c r="F1912" s="6">
        <v>55990000</v>
      </c>
      <c r="G1912" s="4">
        <v>4.1999999999999997E-3</v>
      </c>
    </row>
    <row r="1913" spans="1:7" x14ac:dyDescent="0.2">
      <c r="A1913" t="s">
        <v>1202</v>
      </c>
      <c r="B1913" t="s">
        <v>128</v>
      </c>
      <c r="C1913" t="s">
        <v>1216</v>
      </c>
      <c r="D1913" t="s">
        <v>124</v>
      </c>
      <c r="E1913" s="7">
        <v>443120</v>
      </c>
      <c r="F1913" s="6">
        <v>54330000</v>
      </c>
      <c r="G1913" s="4">
        <v>4.1000000000000003E-3</v>
      </c>
    </row>
    <row r="1914" spans="1:7" x14ac:dyDescent="0.2">
      <c r="A1914" t="s">
        <v>1202</v>
      </c>
      <c r="B1914" t="s">
        <v>128</v>
      </c>
      <c r="C1914" t="s">
        <v>794</v>
      </c>
      <c r="D1914" t="s">
        <v>125</v>
      </c>
      <c r="E1914" s="7">
        <v>430800</v>
      </c>
      <c r="F1914" s="6">
        <v>52820000</v>
      </c>
      <c r="G1914" s="4">
        <v>4.0000000000000001E-3</v>
      </c>
    </row>
    <row r="1915" spans="1:7" x14ac:dyDescent="0.2">
      <c r="A1915" t="s">
        <v>1202</v>
      </c>
      <c r="B1915" t="s">
        <v>128</v>
      </c>
      <c r="C1915" t="s">
        <v>59</v>
      </c>
      <c r="D1915" t="s">
        <v>125</v>
      </c>
      <c r="E1915" s="7">
        <v>419540</v>
      </c>
      <c r="F1915" s="6">
        <v>51430000</v>
      </c>
      <c r="G1915" s="4">
        <v>3.8999999999999998E-3</v>
      </c>
    </row>
    <row r="1916" spans="1:7" x14ac:dyDescent="0.2">
      <c r="A1916" t="s">
        <v>1202</v>
      </c>
      <c r="B1916" t="s">
        <v>128</v>
      </c>
      <c r="C1916" t="s">
        <v>1217</v>
      </c>
      <c r="D1916" t="s">
        <v>124</v>
      </c>
      <c r="E1916" s="7">
        <v>416260</v>
      </c>
      <c r="F1916" s="6">
        <v>51030000</v>
      </c>
      <c r="G1916" s="4">
        <v>3.8E-3</v>
      </c>
    </row>
    <row r="1917" spans="1:7" x14ac:dyDescent="0.2">
      <c r="A1917" t="s">
        <v>1202</v>
      </c>
      <c r="B1917" t="s">
        <v>128</v>
      </c>
      <c r="C1917" t="s">
        <v>1218</v>
      </c>
      <c r="D1917" t="s">
        <v>124</v>
      </c>
      <c r="E1917" s="7">
        <v>409080</v>
      </c>
      <c r="F1917" s="6">
        <v>50150000</v>
      </c>
      <c r="G1917" s="4">
        <v>3.8E-3</v>
      </c>
    </row>
    <row r="1918" spans="1:7" x14ac:dyDescent="0.2">
      <c r="A1918" t="s">
        <v>1202</v>
      </c>
      <c r="B1918" t="s">
        <v>128</v>
      </c>
      <c r="C1918" t="s">
        <v>1219</v>
      </c>
      <c r="D1918" t="s">
        <v>124</v>
      </c>
      <c r="E1918" s="7">
        <v>408000</v>
      </c>
      <c r="F1918" s="6">
        <v>50020000</v>
      </c>
      <c r="G1918" s="4">
        <v>3.7000000000000002E-3</v>
      </c>
    </row>
    <row r="1919" spans="1:7" x14ac:dyDescent="0.2">
      <c r="A1919" t="s">
        <v>1202</v>
      </c>
      <c r="B1919" t="s">
        <v>128</v>
      </c>
      <c r="C1919" t="s">
        <v>168</v>
      </c>
      <c r="D1919" t="s">
        <v>124</v>
      </c>
      <c r="E1919" s="7">
        <v>400990</v>
      </c>
      <c r="F1919" s="6">
        <v>49160000</v>
      </c>
      <c r="G1919" s="4">
        <v>3.7000000000000002E-3</v>
      </c>
    </row>
    <row r="1920" spans="1:7" x14ac:dyDescent="0.2">
      <c r="A1920" t="s">
        <v>1202</v>
      </c>
      <c r="B1920" t="s">
        <v>128</v>
      </c>
      <c r="C1920" t="s">
        <v>559</v>
      </c>
      <c r="D1920" t="s">
        <v>124</v>
      </c>
      <c r="E1920" s="7">
        <v>384010</v>
      </c>
      <c r="F1920" s="6">
        <v>47080000</v>
      </c>
      <c r="G1920" s="4">
        <v>3.5000000000000001E-3</v>
      </c>
    </row>
    <row r="1921" spans="1:7" x14ac:dyDescent="0.2">
      <c r="A1921" t="s">
        <v>1202</v>
      </c>
      <c r="B1921" t="s">
        <v>128</v>
      </c>
      <c r="C1921" t="s">
        <v>378</v>
      </c>
      <c r="D1921" t="s">
        <v>124</v>
      </c>
      <c r="E1921" s="7">
        <v>380690</v>
      </c>
      <c r="F1921" s="6">
        <v>46670000</v>
      </c>
      <c r="G1921" s="4">
        <v>3.5000000000000001E-3</v>
      </c>
    </row>
    <row r="1922" spans="1:7" x14ac:dyDescent="0.2">
      <c r="A1922" t="s">
        <v>1202</v>
      </c>
      <c r="B1922" t="s">
        <v>128</v>
      </c>
      <c r="C1922" t="s">
        <v>799</v>
      </c>
      <c r="D1922" t="s">
        <v>124</v>
      </c>
      <c r="E1922" s="7">
        <v>371650</v>
      </c>
      <c r="F1922" s="6">
        <v>45560000</v>
      </c>
      <c r="G1922" s="4">
        <v>3.3999999999999998E-3</v>
      </c>
    </row>
    <row r="1923" spans="1:7" x14ac:dyDescent="0.2">
      <c r="A1923" t="s">
        <v>1202</v>
      </c>
      <c r="B1923" t="s">
        <v>128</v>
      </c>
      <c r="C1923" t="s">
        <v>81</v>
      </c>
      <c r="D1923" t="s">
        <v>124</v>
      </c>
      <c r="E1923" s="7">
        <v>364630</v>
      </c>
      <c r="F1923" s="6">
        <v>44700000</v>
      </c>
      <c r="G1923" s="4">
        <v>3.3999999999999998E-3</v>
      </c>
    </row>
    <row r="1924" spans="1:7" x14ac:dyDescent="0.2">
      <c r="A1924" t="s">
        <v>1202</v>
      </c>
      <c r="B1924" t="s">
        <v>128</v>
      </c>
      <c r="C1924" t="s">
        <v>110</v>
      </c>
      <c r="D1924" t="s">
        <v>124</v>
      </c>
      <c r="E1924" s="7">
        <v>341060</v>
      </c>
      <c r="F1924" s="6">
        <v>41810000</v>
      </c>
      <c r="G1924" s="4">
        <v>3.0999999999999999E-3</v>
      </c>
    </row>
    <row r="1925" spans="1:7" x14ac:dyDescent="0.2">
      <c r="A1925" t="s">
        <v>1202</v>
      </c>
      <c r="B1925" t="s">
        <v>128</v>
      </c>
      <c r="C1925" t="s">
        <v>144</v>
      </c>
      <c r="D1925" t="s">
        <v>125</v>
      </c>
      <c r="E1925" s="7">
        <v>340770</v>
      </c>
      <c r="F1925" s="6">
        <v>41780000</v>
      </c>
      <c r="G1925" s="4">
        <v>3.0999999999999999E-3</v>
      </c>
    </row>
    <row r="1926" spans="1:7" x14ac:dyDescent="0.2">
      <c r="A1926" t="s">
        <v>1202</v>
      </c>
      <c r="B1926" t="s">
        <v>128</v>
      </c>
      <c r="C1926" t="s">
        <v>68</v>
      </c>
      <c r="D1926" t="s">
        <v>124</v>
      </c>
      <c r="E1926" s="7">
        <v>335930</v>
      </c>
      <c r="F1926" s="6">
        <v>41180000</v>
      </c>
      <c r="G1926" s="4">
        <v>3.0999999999999999E-3</v>
      </c>
    </row>
    <row r="1927" spans="1:7" x14ac:dyDescent="0.2">
      <c r="A1927" t="s">
        <v>1202</v>
      </c>
      <c r="B1927" t="s">
        <v>128</v>
      </c>
      <c r="C1927" t="s">
        <v>49</v>
      </c>
      <c r="D1927" t="s">
        <v>124</v>
      </c>
      <c r="E1927" s="7">
        <v>332280</v>
      </c>
      <c r="F1927" s="6">
        <v>40740000</v>
      </c>
      <c r="G1927" s="4">
        <v>3.0999999999999999E-3</v>
      </c>
    </row>
    <row r="1928" spans="1:7" x14ac:dyDescent="0.2">
      <c r="A1928" t="s">
        <v>1202</v>
      </c>
      <c r="B1928" t="s">
        <v>128</v>
      </c>
      <c r="C1928" t="s">
        <v>163</v>
      </c>
      <c r="D1928" t="s">
        <v>124</v>
      </c>
      <c r="E1928" s="7">
        <v>331570</v>
      </c>
      <c r="F1928" s="6">
        <v>40650000</v>
      </c>
      <c r="G1928" s="4">
        <v>3.0000000000000001E-3</v>
      </c>
    </row>
    <row r="1929" spans="1:7" x14ac:dyDescent="0.2">
      <c r="A1929" t="s">
        <v>1202</v>
      </c>
      <c r="B1929" t="s">
        <v>128</v>
      </c>
      <c r="C1929" t="s">
        <v>792</v>
      </c>
      <c r="D1929" t="s">
        <v>124</v>
      </c>
      <c r="E1929" s="7">
        <v>329980</v>
      </c>
      <c r="F1929" s="6">
        <v>40460000</v>
      </c>
      <c r="G1929" s="4">
        <v>3.0000000000000001E-3</v>
      </c>
    </row>
    <row r="1930" spans="1:7" x14ac:dyDescent="0.2">
      <c r="A1930" t="s">
        <v>1202</v>
      </c>
      <c r="B1930" t="s">
        <v>128</v>
      </c>
      <c r="C1930" t="s">
        <v>1220</v>
      </c>
      <c r="D1930" t="s">
        <v>124</v>
      </c>
      <c r="E1930" s="7">
        <v>320650</v>
      </c>
      <c r="F1930" s="6">
        <v>39310000</v>
      </c>
      <c r="G1930" s="4">
        <v>2.8999999999999998E-3</v>
      </c>
    </row>
    <row r="1931" spans="1:7" x14ac:dyDescent="0.2">
      <c r="A1931" t="s">
        <v>1202</v>
      </c>
      <c r="B1931" t="s">
        <v>128</v>
      </c>
      <c r="C1931" t="s">
        <v>1221</v>
      </c>
      <c r="D1931" t="s">
        <v>124</v>
      </c>
      <c r="E1931" s="7">
        <v>309950</v>
      </c>
      <c r="F1931" s="6">
        <v>38000000</v>
      </c>
      <c r="G1931" s="4">
        <v>2.8E-3</v>
      </c>
    </row>
    <row r="1932" spans="1:7" x14ac:dyDescent="0.2">
      <c r="A1932" t="s">
        <v>1202</v>
      </c>
      <c r="B1932" t="s">
        <v>128</v>
      </c>
      <c r="C1932" t="s">
        <v>282</v>
      </c>
      <c r="D1932" t="s">
        <v>124</v>
      </c>
      <c r="E1932" s="7">
        <v>304980</v>
      </c>
      <c r="F1932" s="6">
        <v>37390000</v>
      </c>
      <c r="G1932" s="4">
        <v>2.8E-3</v>
      </c>
    </row>
    <row r="1933" spans="1:7" x14ac:dyDescent="0.2">
      <c r="A1933" t="s">
        <v>1202</v>
      </c>
      <c r="B1933" t="s">
        <v>128</v>
      </c>
      <c r="C1933" t="s">
        <v>1222</v>
      </c>
      <c r="D1933" t="s">
        <v>124</v>
      </c>
      <c r="E1933" s="7">
        <v>302650</v>
      </c>
      <c r="F1933" s="6">
        <v>37100000</v>
      </c>
      <c r="G1933" s="4">
        <v>2.8E-3</v>
      </c>
    </row>
    <row r="1934" spans="1:7" x14ac:dyDescent="0.2">
      <c r="A1934" t="s">
        <v>1202</v>
      </c>
      <c r="B1934" t="s">
        <v>128</v>
      </c>
      <c r="C1934" t="s">
        <v>803</v>
      </c>
      <c r="D1934" t="s">
        <v>124</v>
      </c>
      <c r="E1934" s="7">
        <v>301690</v>
      </c>
      <c r="F1934" s="6">
        <v>36990000</v>
      </c>
      <c r="G1934" s="4">
        <v>2.8E-3</v>
      </c>
    </row>
    <row r="1935" spans="1:7" x14ac:dyDescent="0.2">
      <c r="A1935" t="s">
        <v>1202</v>
      </c>
      <c r="B1935" t="s">
        <v>128</v>
      </c>
      <c r="C1935" t="s">
        <v>1085</v>
      </c>
      <c r="D1935" t="s">
        <v>124</v>
      </c>
      <c r="E1935" s="7">
        <v>289090</v>
      </c>
      <c r="F1935" s="6">
        <v>35440000</v>
      </c>
      <c r="G1935" s="4">
        <v>2.7000000000000001E-3</v>
      </c>
    </row>
    <row r="1936" spans="1:7" x14ac:dyDescent="0.2">
      <c r="A1936" t="s">
        <v>1202</v>
      </c>
      <c r="B1936" t="s">
        <v>128</v>
      </c>
      <c r="C1936" t="s">
        <v>1223</v>
      </c>
      <c r="D1936" t="s">
        <v>124</v>
      </c>
      <c r="E1936" s="7">
        <v>263330</v>
      </c>
      <c r="F1936" s="6">
        <v>32280000</v>
      </c>
      <c r="G1936" s="4">
        <v>2.3999999999999998E-3</v>
      </c>
    </row>
    <row r="1937" spans="1:7" x14ac:dyDescent="0.2">
      <c r="A1937" t="s">
        <v>1202</v>
      </c>
      <c r="B1937" t="s">
        <v>128</v>
      </c>
      <c r="C1937" t="s">
        <v>1224</v>
      </c>
      <c r="D1937" t="s">
        <v>124</v>
      </c>
      <c r="E1937" s="7">
        <v>261720</v>
      </c>
      <c r="F1937" s="6">
        <v>32090000</v>
      </c>
      <c r="G1937" s="4">
        <v>2.3999999999999998E-3</v>
      </c>
    </row>
    <row r="1938" spans="1:7" x14ac:dyDescent="0.2">
      <c r="A1938" t="s">
        <v>1202</v>
      </c>
      <c r="B1938" t="s">
        <v>128</v>
      </c>
      <c r="C1938" t="s">
        <v>70</v>
      </c>
      <c r="D1938" t="s">
        <v>124</v>
      </c>
      <c r="E1938" s="7">
        <v>258480</v>
      </c>
      <c r="F1938" s="6">
        <v>31690000</v>
      </c>
      <c r="G1938" s="4">
        <v>2.3999999999999998E-3</v>
      </c>
    </row>
    <row r="1939" spans="1:7" x14ac:dyDescent="0.2">
      <c r="A1939" t="s">
        <v>1202</v>
      </c>
      <c r="B1939" t="s">
        <v>128</v>
      </c>
      <c r="C1939" t="s">
        <v>67</v>
      </c>
      <c r="D1939" t="s">
        <v>124</v>
      </c>
      <c r="E1939" s="7">
        <v>256890</v>
      </c>
      <c r="F1939" s="6">
        <v>31490000</v>
      </c>
      <c r="G1939" s="4">
        <v>2.3999999999999998E-3</v>
      </c>
    </row>
    <row r="1940" spans="1:7" x14ac:dyDescent="0.2">
      <c r="A1940" t="s">
        <v>1202</v>
      </c>
      <c r="B1940" t="s">
        <v>128</v>
      </c>
      <c r="C1940" t="s">
        <v>603</v>
      </c>
      <c r="D1940" t="s">
        <v>124</v>
      </c>
      <c r="E1940" s="7">
        <v>253200</v>
      </c>
      <c r="F1940" s="6">
        <v>31040000</v>
      </c>
      <c r="G1940" s="4">
        <v>2.3E-3</v>
      </c>
    </row>
    <row r="1941" spans="1:7" x14ac:dyDescent="0.2">
      <c r="A1941" t="s">
        <v>1202</v>
      </c>
      <c r="B1941" t="s">
        <v>128</v>
      </c>
      <c r="C1941" t="s">
        <v>617</v>
      </c>
      <c r="D1941" t="s">
        <v>124</v>
      </c>
      <c r="E1941" s="7">
        <v>251120</v>
      </c>
      <c r="F1941" s="6">
        <v>30790000</v>
      </c>
      <c r="G1941" s="4">
        <v>2.3E-3</v>
      </c>
    </row>
    <row r="1942" spans="1:7" x14ac:dyDescent="0.2">
      <c r="A1942" t="s">
        <v>1202</v>
      </c>
      <c r="B1942" t="s">
        <v>128</v>
      </c>
      <c r="C1942" t="s">
        <v>1225</v>
      </c>
      <c r="D1942" t="s">
        <v>124</v>
      </c>
      <c r="E1942" s="7">
        <v>245390</v>
      </c>
      <c r="F1942" s="6">
        <v>30080000</v>
      </c>
      <c r="G1942" s="4">
        <v>2.3E-3</v>
      </c>
    </row>
    <row r="1943" spans="1:7" x14ac:dyDescent="0.2">
      <c r="A1943" t="s">
        <v>1202</v>
      </c>
      <c r="B1943" t="s">
        <v>128</v>
      </c>
      <c r="C1943" t="s">
        <v>1226</v>
      </c>
      <c r="D1943" t="s">
        <v>124</v>
      </c>
      <c r="E1943" s="7">
        <v>242550</v>
      </c>
      <c r="F1943" s="6">
        <v>29740000</v>
      </c>
      <c r="G1943" s="4">
        <v>2.2000000000000001E-3</v>
      </c>
    </row>
    <row r="1944" spans="1:7" x14ac:dyDescent="0.2">
      <c r="A1944" t="s">
        <v>1202</v>
      </c>
      <c r="B1944" t="s">
        <v>128</v>
      </c>
      <c r="C1944" t="s">
        <v>1227</v>
      </c>
      <c r="D1944" t="s">
        <v>124</v>
      </c>
      <c r="E1944" s="7">
        <v>221610</v>
      </c>
      <c r="F1944" s="6">
        <v>26430000</v>
      </c>
      <c r="G1944" s="4">
        <v>2E-3</v>
      </c>
    </row>
    <row r="1945" spans="1:7" x14ac:dyDescent="0.2">
      <c r="A1945" t="s">
        <v>1202</v>
      </c>
      <c r="B1945" t="s">
        <v>128</v>
      </c>
      <c r="C1945" t="s">
        <v>1228</v>
      </c>
      <c r="D1945" t="s">
        <v>124</v>
      </c>
      <c r="E1945" s="7">
        <v>219930</v>
      </c>
      <c r="F1945" s="6">
        <v>26960000</v>
      </c>
      <c r="G1945" s="4">
        <v>2E-3</v>
      </c>
    </row>
    <row r="1946" spans="1:7" x14ac:dyDescent="0.2">
      <c r="A1946" t="s">
        <v>1202</v>
      </c>
      <c r="B1946" t="s">
        <v>128</v>
      </c>
      <c r="C1946" t="s">
        <v>50</v>
      </c>
      <c r="D1946" t="s">
        <v>124</v>
      </c>
      <c r="E1946" s="7">
        <v>214330</v>
      </c>
      <c r="F1946" s="6">
        <v>26280000</v>
      </c>
      <c r="G1946" s="4">
        <v>2E-3</v>
      </c>
    </row>
    <row r="1947" spans="1:7" x14ac:dyDescent="0.2">
      <c r="A1947" t="s">
        <v>1202</v>
      </c>
      <c r="B1947" t="s">
        <v>128</v>
      </c>
      <c r="C1947" t="s">
        <v>1229</v>
      </c>
      <c r="D1947" t="s">
        <v>124</v>
      </c>
      <c r="E1947" s="7">
        <v>209750</v>
      </c>
      <c r="F1947" s="6">
        <v>25710000</v>
      </c>
      <c r="G1947" s="4">
        <v>1.9E-3</v>
      </c>
    </row>
    <row r="1948" spans="1:7" x14ac:dyDescent="0.2">
      <c r="A1948" t="s">
        <v>1202</v>
      </c>
      <c r="B1948" t="s">
        <v>128</v>
      </c>
      <c r="C1948" t="s">
        <v>1230</v>
      </c>
      <c r="D1948" t="s">
        <v>124</v>
      </c>
      <c r="E1948" s="7">
        <v>209750</v>
      </c>
      <c r="F1948" s="6">
        <v>25710000</v>
      </c>
      <c r="G1948" s="4">
        <v>1.9E-3</v>
      </c>
    </row>
    <row r="1949" spans="1:7" x14ac:dyDescent="0.2">
      <c r="A1949" t="s">
        <v>1202</v>
      </c>
      <c r="B1949" t="s">
        <v>128</v>
      </c>
      <c r="C1949" t="s">
        <v>178</v>
      </c>
      <c r="D1949" t="s">
        <v>124</v>
      </c>
      <c r="E1949" s="7">
        <v>204550</v>
      </c>
      <c r="F1949" s="6">
        <v>25080000</v>
      </c>
      <c r="G1949" s="4">
        <v>1.9E-3</v>
      </c>
    </row>
    <row r="1950" spans="1:7" x14ac:dyDescent="0.2">
      <c r="A1950" t="s">
        <v>1202</v>
      </c>
      <c r="B1950" t="s">
        <v>128</v>
      </c>
      <c r="C1950" t="s">
        <v>796</v>
      </c>
      <c r="D1950" t="s">
        <v>124</v>
      </c>
      <c r="E1950" s="7">
        <v>200930</v>
      </c>
      <c r="F1950" s="6">
        <v>24630000</v>
      </c>
      <c r="G1950" s="4">
        <v>1.8E-3</v>
      </c>
    </row>
    <row r="1951" spans="1:7" x14ac:dyDescent="0.2">
      <c r="A1951" t="s">
        <v>1202</v>
      </c>
      <c r="B1951" t="s">
        <v>128</v>
      </c>
      <c r="C1951" t="s">
        <v>868</v>
      </c>
      <c r="D1951" t="s">
        <v>124</v>
      </c>
      <c r="E1951" s="7">
        <v>200540</v>
      </c>
      <c r="F1951" s="6">
        <v>16620000</v>
      </c>
      <c r="G1951" s="4">
        <v>1.8E-3</v>
      </c>
    </row>
    <row r="1952" spans="1:7" x14ac:dyDescent="0.2">
      <c r="A1952" t="s">
        <v>1202</v>
      </c>
      <c r="B1952" t="s">
        <v>128</v>
      </c>
      <c r="C1952" t="s">
        <v>175</v>
      </c>
      <c r="D1952" t="s">
        <v>124</v>
      </c>
      <c r="E1952" s="7">
        <v>200200</v>
      </c>
      <c r="F1952" s="6">
        <v>24540000</v>
      </c>
      <c r="G1952" s="4">
        <v>1.8E-3</v>
      </c>
    </row>
    <row r="1953" spans="1:7" x14ac:dyDescent="0.2">
      <c r="A1953" t="s">
        <v>1202</v>
      </c>
      <c r="B1953" t="s">
        <v>128</v>
      </c>
      <c r="C1953" t="s">
        <v>1079</v>
      </c>
      <c r="D1953" t="s">
        <v>124</v>
      </c>
      <c r="E1953" s="7">
        <v>190690</v>
      </c>
      <c r="F1953" s="6">
        <v>23380000</v>
      </c>
      <c r="G1953" s="4">
        <v>1.8E-3</v>
      </c>
    </row>
    <row r="1954" spans="1:7" x14ac:dyDescent="0.2">
      <c r="A1954" t="s">
        <v>1202</v>
      </c>
      <c r="B1954" t="s">
        <v>128</v>
      </c>
      <c r="C1954" t="s">
        <v>186</v>
      </c>
      <c r="D1954" t="s">
        <v>125</v>
      </c>
      <c r="E1954" s="7">
        <v>185120</v>
      </c>
      <c r="F1954" s="6">
        <v>22700000</v>
      </c>
      <c r="G1954" s="4">
        <v>1.6999999999999999E-3</v>
      </c>
    </row>
    <row r="1955" spans="1:7" x14ac:dyDescent="0.2">
      <c r="A1955" t="s">
        <v>1202</v>
      </c>
      <c r="B1955" t="s">
        <v>128</v>
      </c>
      <c r="C1955" t="s">
        <v>208</v>
      </c>
      <c r="D1955" t="s">
        <v>125</v>
      </c>
      <c r="E1955" s="7">
        <v>177910</v>
      </c>
      <c r="F1955" s="6">
        <v>21810000</v>
      </c>
      <c r="G1955" s="4">
        <v>1.6000000000000001E-3</v>
      </c>
    </row>
    <row r="1956" spans="1:7" x14ac:dyDescent="0.2">
      <c r="A1956" t="s">
        <v>1202</v>
      </c>
      <c r="B1956" t="s">
        <v>128</v>
      </c>
      <c r="C1956" t="s">
        <v>379</v>
      </c>
      <c r="D1956" t="s">
        <v>124</v>
      </c>
      <c r="E1956" s="7">
        <v>173850</v>
      </c>
      <c r="F1956" s="6">
        <v>21310000</v>
      </c>
      <c r="G1956" s="4">
        <v>1.6000000000000001E-3</v>
      </c>
    </row>
    <row r="1957" spans="1:7" x14ac:dyDescent="0.2">
      <c r="A1957" t="s">
        <v>1202</v>
      </c>
      <c r="B1957" t="s">
        <v>128</v>
      </c>
      <c r="C1957" t="s">
        <v>209</v>
      </c>
      <c r="D1957" t="s">
        <v>124</v>
      </c>
      <c r="E1957" s="7">
        <v>173530</v>
      </c>
      <c r="F1957" s="6">
        <v>21280000</v>
      </c>
      <c r="G1957" s="4">
        <v>1.6000000000000001E-3</v>
      </c>
    </row>
    <row r="1958" spans="1:7" x14ac:dyDescent="0.2">
      <c r="A1958" t="s">
        <v>1202</v>
      </c>
      <c r="B1958" t="s">
        <v>128</v>
      </c>
      <c r="C1958" t="s">
        <v>837</v>
      </c>
      <c r="D1958" t="s">
        <v>124</v>
      </c>
      <c r="E1958" s="7">
        <v>167760</v>
      </c>
      <c r="F1958" s="6">
        <v>20570000</v>
      </c>
      <c r="G1958" s="4">
        <v>1.5E-3</v>
      </c>
    </row>
    <row r="1959" spans="1:7" x14ac:dyDescent="0.2">
      <c r="A1959" t="s">
        <v>1202</v>
      </c>
      <c r="B1959" t="s">
        <v>128</v>
      </c>
      <c r="C1959" t="s">
        <v>1231</v>
      </c>
      <c r="D1959" t="s">
        <v>124</v>
      </c>
      <c r="E1959" s="7">
        <v>166570</v>
      </c>
      <c r="F1959" s="6">
        <v>20420000</v>
      </c>
      <c r="G1959" s="4">
        <v>1.5E-3</v>
      </c>
    </row>
    <row r="1960" spans="1:7" x14ac:dyDescent="0.2">
      <c r="A1960" t="s">
        <v>1202</v>
      </c>
      <c r="B1960" t="s">
        <v>128</v>
      </c>
      <c r="C1960" t="s">
        <v>806</v>
      </c>
      <c r="D1960" t="s">
        <v>124</v>
      </c>
      <c r="E1960" s="7">
        <v>166340</v>
      </c>
      <c r="F1960" s="6">
        <v>20390000</v>
      </c>
      <c r="G1960" s="4">
        <v>1.5E-3</v>
      </c>
    </row>
    <row r="1961" spans="1:7" x14ac:dyDescent="0.2">
      <c r="A1961" t="s">
        <v>1202</v>
      </c>
      <c r="B1961" t="s">
        <v>128</v>
      </c>
      <c r="C1961" t="s">
        <v>60</v>
      </c>
      <c r="D1961" t="s">
        <v>124</v>
      </c>
      <c r="E1961" s="7">
        <v>161600</v>
      </c>
      <c r="F1961" s="6">
        <v>19810000</v>
      </c>
      <c r="G1961" s="4">
        <v>1.5E-3</v>
      </c>
    </row>
    <row r="1962" spans="1:7" x14ac:dyDescent="0.2">
      <c r="A1962" t="s">
        <v>1202</v>
      </c>
      <c r="B1962" t="s">
        <v>128</v>
      </c>
      <c r="C1962" t="s">
        <v>169</v>
      </c>
      <c r="D1962" t="s">
        <v>124</v>
      </c>
      <c r="E1962" s="7">
        <v>159300</v>
      </c>
      <c r="F1962" s="6">
        <v>19530000</v>
      </c>
      <c r="G1962" s="4">
        <v>1.5E-3</v>
      </c>
    </row>
    <row r="1963" spans="1:7" x14ac:dyDescent="0.2">
      <c r="A1963" t="s">
        <v>1202</v>
      </c>
      <c r="B1963" t="s">
        <v>128</v>
      </c>
      <c r="C1963" t="s">
        <v>1232</v>
      </c>
      <c r="D1963" t="s">
        <v>124</v>
      </c>
      <c r="E1963" s="7">
        <v>157010</v>
      </c>
      <c r="F1963" s="6">
        <v>19250000</v>
      </c>
      <c r="G1963" s="4">
        <v>1.4E-3</v>
      </c>
    </row>
    <row r="1964" spans="1:7" x14ac:dyDescent="0.2">
      <c r="A1964" t="s">
        <v>1202</v>
      </c>
      <c r="B1964" t="s">
        <v>128</v>
      </c>
      <c r="C1964" t="s">
        <v>1233</v>
      </c>
      <c r="D1964" t="s">
        <v>124</v>
      </c>
      <c r="E1964" s="7">
        <v>151150</v>
      </c>
      <c r="F1964" s="6">
        <v>18530000</v>
      </c>
      <c r="G1964" s="4">
        <v>1.4E-3</v>
      </c>
    </row>
    <row r="1965" spans="1:7" x14ac:dyDescent="0.2">
      <c r="A1965" t="s">
        <v>1202</v>
      </c>
      <c r="B1965" t="s">
        <v>128</v>
      </c>
      <c r="C1965" t="s">
        <v>1234</v>
      </c>
      <c r="D1965" t="s">
        <v>124</v>
      </c>
      <c r="E1965" s="7">
        <v>148900</v>
      </c>
      <c r="F1965" s="6">
        <v>18250000</v>
      </c>
      <c r="G1965" s="4">
        <v>1.4E-3</v>
      </c>
    </row>
    <row r="1966" spans="1:7" x14ac:dyDescent="0.2">
      <c r="A1966" t="s">
        <v>1202</v>
      </c>
      <c r="B1966" t="s">
        <v>128</v>
      </c>
      <c r="C1966" t="s">
        <v>97</v>
      </c>
      <c r="D1966" t="s">
        <v>124</v>
      </c>
      <c r="E1966" s="7">
        <v>147590</v>
      </c>
      <c r="F1966" s="6">
        <v>18090000</v>
      </c>
      <c r="G1966" s="4">
        <v>1.4E-3</v>
      </c>
    </row>
    <row r="1967" spans="1:7" x14ac:dyDescent="0.2">
      <c r="A1967" t="s">
        <v>1202</v>
      </c>
      <c r="B1967" t="s">
        <v>128</v>
      </c>
      <c r="C1967" t="s">
        <v>90</v>
      </c>
      <c r="D1967" t="s">
        <v>124</v>
      </c>
      <c r="E1967" s="7">
        <v>143130</v>
      </c>
      <c r="F1967" s="6">
        <v>17550000</v>
      </c>
      <c r="G1967" s="4">
        <v>1.2999999999999999E-3</v>
      </c>
    </row>
    <row r="1968" spans="1:7" x14ac:dyDescent="0.2">
      <c r="A1968" t="s">
        <v>1202</v>
      </c>
      <c r="B1968" t="s">
        <v>128</v>
      </c>
      <c r="C1968" t="s">
        <v>1235</v>
      </c>
      <c r="D1968" t="s">
        <v>124</v>
      </c>
      <c r="E1968" s="7">
        <v>142880</v>
      </c>
      <c r="F1968" s="6">
        <v>17520000</v>
      </c>
      <c r="G1968" s="4">
        <v>1.2999999999999999E-3</v>
      </c>
    </row>
    <row r="1969" spans="1:7" x14ac:dyDescent="0.2">
      <c r="A1969" t="s">
        <v>1202</v>
      </c>
      <c r="B1969" t="s">
        <v>128</v>
      </c>
      <c r="C1969" t="s">
        <v>1236</v>
      </c>
      <c r="D1969" t="s">
        <v>124</v>
      </c>
      <c r="E1969" s="7">
        <v>141630</v>
      </c>
      <c r="F1969" s="6">
        <v>15820000</v>
      </c>
      <c r="G1969" s="4">
        <v>1.2999999999999999E-3</v>
      </c>
    </row>
    <row r="1970" spans="1:7" x14ac:dyDescent="0.2">
      <c r="A1970" t="s">
        <v>1202</v>
      </c>
      <c r="B1970" t="s">
        <v>128</v>
      </c>
      <c r="C1970" t="s">
        <v>1237</v>
      </c>
      <c r="D1970" t="s">
        <v>124</v>
      </c>
      <c r="E1970" s="7">
        <v>139430</v>
      </c>
      <c r="F1970" s="6">
        <v>17090000</v>
      </c>
      <c r="G1970" s="4">
        <v>1.2999999999999999E-3</v>
      </c>
    </row>
    <row r="1971" spans="1:7" x14ac:dyDescent="0.2">
      <c r="A1971" t="s">
        <v>1202</v>
      </c>
      <c r="B1971" t="s">
        <v>128</v>
      </c>
      <c r="C1971" t="s">
        <v>1238</v>
      </c>
      <c r="D1971" t="s">
        <v>124</v>
      </c>
      <c r="E1971" s="7">
        <v>139010</v>
      </c>
      <c r="F1971" s="6">
        <v>17040000</v>
      </c>
      <c r="G1971" s="4">
        <v>1.2999999999999999E-3</v>
      </c>
    </row>
    <row r="1972" spans="1:7" x14ac:dyDescent="0.2">
      <c r="A1972" t="s">
        <v>1202</v>
      </c>
      <c r="B1972" t="s">
        <v>128</v>
      </c>
      <c r="C1972" t="s">
        <v>999</v>
      </c>
      <c r="D1972" t="s">
        <v>124</v>
      </c>
      <c r="E1972" s="7">
        <v>138720</v>
      </c>
      <c r="F1972" s="6">
        <v>17010000</v>
      </c>
      <c r="G1972" s="4">
        <v>1.2999999999999999E-3</v>
      </c>
    </row>
    <row r="1973" spans="1:7" x14ac:dyDescent="0.2">
      <c r="A1973" t="s">
        <v>1202</v>
      </c>
      <c r="B1973" t="s">
        <v>128</v>
      </c>
      <c r="C1973" t="s">
        <v>1239</v>
      </c>
      <c r="D1973" t="s">
        <v>124</v>
      </c>
      <c r="E1973" s="7">
        <v>137410</v>
      </c>
      <c r="F1973" s="6">
        <v>16850000</v>
      </c>
      <c r="G1973" s="4">
        <v>1.2999999999999999E-3</v>
      </c>
    </row>
    <row r="1974" spans="1:7" x14ac:dyDescent="0.2">
      <c r="A1974" t="s">
        <v>1202</v>
      </c>
      <c r="B1974" t="s">
        <v>128</v>
      </c>
      <c r="C1974" t="s">
        <v>1240</v>
      </c>
      <c r="D1974" t="s">
        <v>124</v>
      </c>
      <c r="E1974" s="7">
        <v>136710</v>
      </c>
      <c r="F1974" s="6">
        <v>16760000</v>
      </c>
      <c r="G1974" s="4">
        <v>1.2999999999999999E-3</v>
      </c>
    </row>
    <row r="1975" spans="1:7" x14ac:dyDescent="0.2">
      <c r="A1975" t="s">
        <v>1202</v>
      </c>
      <c r="B1975" t="s">
        <v>128</v>
      </c>
      <c r="C1975" t="s">
        <v>101</v>
      </c>
      <c r="D1975" t="s">
        <v>124</v>
      </c>
      <c r="E1975" s="7">
        <v>135460</v>
      </c>
      <c r="F1975" s="6">
        <v>16610000</v>
      </c>
      <c r="G1975" s="4">
        <v>1.1999999999999999E-3</v>
      </c>
    </row>
    <row r="1976" spans="1:7" x14ac:dyDescent="0.2">
      <c r="A1976" t="s">
        <v>1202</v>
      </c>
      <c r="B1976" t="s">
        <v>128</v>
      </c>
      <c r="C1976" t="s">
        <v>1241</v>
      </c>
      <c r="D1976" t="s">
        <v>124</v>
      </c>
      <c r="E1976" s="7">
        <v>133790</v>
      </c>
      <c r="F1976" s="6">
        <v>16400000</v>
      </c>
      <c r="G1976" s="4">
        <v>1.1999999999999999E-3</v>
      </c>
    </row>
    <row r="1977" spans="1:7" x14ac:dyDescent="0.2">
      <c r="A1977" t="s">
        <v>1202</v>
      </c>
      <c r="B1977" t="s">
        <v>128</v>
      </c>
      <c r="C1977" t="s">
        <v>1242</v>
      </c>
      <c r="D1977" t="s">
        <v>124</v>
      </c>
      <c r="E1977" s="7">
        <v>133600</v>
      </c>
      <c r="F1977" s="6">
        <v>16380000</v>
      </c>
      <c r="G1977" s="4">
        <v>1.1999999999999999E-3</v>
      </c>
    </row>
    <row r="1978" spans="1:7" x14ac:dyDescent="0.2">
      <c r="A1978" t="s">
        <v>1202</v>
      </c>
      <c r="B1978" t="s">
        <v>128</v>
      </c>
      <c r="C1978" t="s">
        <v>687</v>
      </c>
      <c r="D1978" t="s">
        <v>124</v>
      </c>
      <c r="E1978" s="7">
        <v>129370</v>
      </c>
      <c r="F1978" s="6">
        <v>15860000</v>
      </c>
      <c r="G1978" s="4">
        <v>1.1999999999999999E-3</v>
      </c>
    </row>
    <row r="1979" spans="1:7" x14ac:dyDescent="0.2">
      <c r="A1979" t="s">
        <v>1202</v>
      </c>
      <c r="B1979" t="s">
        <v>127</v>
      </c>
      <c r="C1979" t="s">
        <v>1243</v>
      </c>
      <c r="E1979" s="7">
        <v>1690000</v>
      </c>
      <c r="F1979" s="6">
        <v>194890000</v>
      </c>
      <c r="G1979" s="4">
        <v>1.5599999999999999E-2</v>
      </c>
    </row>
    <row r="1980" spans="1:7" x14ac:dyDescent="0.2">
      <c r="A1980" t="s">
        <v>1202</v>
      </c>
      <c r="B1980" t="s">
        <v>127</v>
      </c>
      <c r="C1980" t="s">
        <v>1244</v>
      </c>
      <c r="E1980" s="7">
        <v>919470</v>
      </c>
      <c r="F1980" s="6">
        <v>115600000</v>
      </c>
      <c r="G1980" s="4">
        <v>8.3999999999999995E-3</v>
      </c>
    </row>
    <row r="1981" spans="1:7" x14ac:dyDescent="0.2">
      <c r="A1981" t="s">
        <v>1202</v>
      </c>
      <c r="B1981" t="s">
        <v>127</v>
      </c>
      <c r="C1981" t="s">
        <v>1245</v>
      </c>
      <c r="E1981" s="7">
        <v>609920</v>
      </c>
      <c r="F1981" s="6">
        <v>76680000</v>
      </c>
      <c r="G1981" s="4">
        <v>5.5999999999999999E-3</v>
      </c>
    </row>
    <row r="1982" spans="1:7" x14ac:dyDescent="0.2">
      <c r="A1982" t="s">
        <v>1202</v>
      </c>
      <c r="B1982" t="s">
        <v>127</v>
      </c>
      <c r="C1982" t="s">
        <v>1246</v>
      </c>
      <c r="E1982" s="7">
        <v>67240</v>
      </c>
      <c r="F1982" s="6">
        <v>8450000</v>
      </c>
      <c r="G1982" s="4">
        <v>5.9999999999999995E-4</v>
      </c>
    </row>
    <row r="1983" spans="1:7" x14ac:dyDescent="0.2">
      <c r="A1983" t="s">
        <v>1202</v>
      </c>
      <c r="B1983" t="s">
        <v>127</v>
      </c>
      <c r="C1983" t="s">
        <v>1247</v>
      </c>
      <c r="E1983" s="7">
        <v>63280</v>
      </c>
      <c r="F1983" s="6">
        <v>7070000</v>
      </c>
      <c r="G1983" s="4">
        <v>5.9999999999999995E-4</v>
      </c>
    </row>
    <row r="1984" spans="1:7" x14ac:dyDescent="0.2">
      <c r="A1984" t="s">
        <v>1202</v>
      </c>
      <c r="B1984" t="s">
        <v>127</v>
      </c>
      <c r="C1984" t="s">
        <v>1248</v>
      </c>
      <c r="E1984" s="7">
        <v>24730</v>
      </c>
      <c r="F1984" s="6">
        <v>3110000</v>
      </c>
      <c r="G1984" s="4">
        <v>2.0000000000000001E-4</v>
      </c>
    </row>
    <row r="1985" spans="1:7" x14ac:dyDescent="0.2">
      <c r="A1985" t="s">
        <v>1202</v>
      </c>
      <c r="B1985" t="s">
        <v>127</v>
      </c>
      <c r="C1985" t="s">
        <v>1249</v>
      </c>
      <c r="E1985" s="7">
        <v>21910</v>
      </c>
      <c r="F1985" s="6">
        <v>2450000</v>
      </c>
      <c r="G1985" s="4">
        <v>2.0000000000000001E-4</v>
      </c>
    </row>
    <row r="1986" spans="1:7" x14ac:dyDescent="0.2">
      <c r="A1986" t="s">
        <v>1202</v>
      </c>
      <c r="B1986" t="s">
        <v>127</v>
      </c>
      <c r="C1986" t="s">
        <v>1250</v>
      </c>
      <c r="E1986" s="7">
        <v>2250</v>
      </c>
      <c r="F1986" s="6">
        <v>251350</v>
      </c>
      <c r="G1986" s="4">
        <v>0</v>
      </c>
    </row>
    <row r="1987" spans="1:7" x14ac:dyDescent="0.2">
      <c r="A1987" t="s">
        <v>1202</v>
      </c>
      <c r="B1987" t="s">
        <v>127</v>
      </c>
      <c r="C1987" t="s">
        <v>1251</v>
      </c>
      <c r="E1987" s="7">
        <v>1700</v>
      </c>
      <c r="F1987" s="6">
        <v>190130</v>
      </c>
      <c r="G1987" s="4">
        <v>0</v>
      </c>
    </row>
    <row r="1988" spans="1:7" x14ac:dyDescent="0.2">
      <c r="A1988" t="s">
        <v>1202</v>
      </c>
      <c r="B1988" t="s">
        <v>127</v>
      </c>
      <c r="C1988" t="s">
        <v>1252</v>
      </c>
      <c r="E1988" s="7">
        <v>1700</v>
      </c>
      <c r="F1988" s="6">
        <v>190130</v>
      </c>
      <c r="G1988" s="4">
        <v>0</v>
      </c>
    </row>
    <row r="1989" spans="1:7" x14ac:dyDescent="0.2">
      <c r="A1989" t="s">
        <v>1202</v>
      </c>
      <c r="B1989" t="s">
        <v>127</v>
      </c>
      <c r="C1989" t="s">
        <v>1253</v>
      </c>
      <c r="E1989" s="7">
        <v>1370</v>
      </c>
      <c r="F1989" s="6">
        <v>152930</v>
      </c>
      <c r="G1989" s="4">
        <v>0</v>
      </c>
    </row>
    <row r="1990" spans="1:7" x14ac:dyDescent="0.2">
      <c r="A1990" t="s">
        <v>1202</v>
      </c>
      <c r="B1990" t="s">
        <v>127</v>
      </c>
      <c r="C1990" t="s">
        <v>219</v>
      </c>
      <c r="E1990" s="7">
        <v>0</v>
      </c>
      <c r="F1990" s="6">
        <v>0</v>
      </c>
      <c r="G1990" s="4">
        <v>0</v>
      </c>
    </row>
    <row r="1991" spans="1:7" x14ac:dyDescent="0.2">
      <c r="A1991" t="s">
        <v>1291</v>
      </c>
      <c r="B1991" t="s">
        <v>128</v>
      </c>
      <c r="C1991" t="s">
        <v>519</v>
      </c>
      <c r="D1991" t="s">
        <v>124</v>
      </c>
      <c r="E1991" s="7">
        <v>5470000</v>
      </c>
      <c r="F1991" s="6">
        <v>883170000</v>
      </c>
      <c r="G1991" s="4">
        <v>6.88E-2</v>
      </c>
    </row>
    <row r="1992" spans="1:7" x14ac:dyDescent="0.2">
      <c r="A1992" t="s">
        <v>1291</v>
      </c>
      <c r="B1992" t="s">
        <v>128</v>
      </c>
      <c r="C1992" t="s">
        <v>419</v>
      </c>
      <c r="D1992" t="s">
        <v>124</v>
      </c>
      <c r="E1992" s="7">
        <v>2740000</v>
      </c>
      <c r="F1992" s="6">
        <v>442290000</v>
      </c>
      <c r="G1992" s="4">
        <v>3.4500000000000003E-2</v>
      </c>
    </row>
    <row r="1993" spans="1:7" x14ac:dyDescent="0.2">
      <c r="A1993" t="s">
        <v>1291</v>
      </c>
      <c r="B1993" t="s">
        <v>128</v>
      </c>
      <c r="C1993" t="s">
        <v>1073</v>
      </c>
      <c r="D1993" t="s">
        <v>124</v>
      </c>
      <c r="E1993" s="7">
        <v>2350000</v>
      </c>
      <c r="F1993" s="6">
        <v>378960000</v>
      </c>
      <c r="G1993" s="4">
        <v>2.9499999999999998E-2</v>
      </c>
    </row>
    <row r="1994" spans="1:7" x14ac:dyDescent="0.2">
      <c r="A1994" t="s">
        <v>1291</v>
      </c>
      <c r="B1994" t="s">
        <v>128</v>
      </c>
      <c r="C1994" t="s">
        <v>160</v>
      </c>
      <c r="D1994" t="s">
        <v>124</v>
      </c>
      <c r="E1994" s="7">
        <v>2240000</v>
      </c>
      <c r="F1994" s="6">
        <v>361710000</v>
      </c>
      <c r="G1994" s="4">
        <v>2.8199999999999999E-2</v>
      </c>
    </row>
    <row r="1995" spans="1:7" x14ac:dyDescent="0.2">
      <c r="A1995" t="s">
        <v>1291</v>
      </c>
      <c r="B1995" t="s">
        <v>128</v>
      </c>
      <c r="C1995" t="s">
        <v>870</v>
      </c>
      <c r="D1995" t="s">
        <v>124</v>
      </c>
      <c r="E1995" s="7">
        <v>1900000</v>
      </c>
      <c r="F1995" s="6">
        <v>306490000</v>
      </c>
      <c r="G1995" s="4">
        <v>2.3900000000000001E-2</v>
      </c>
    </row>
    <row r="1996" spans="1:7" x14ac:dyDescent="0.2">
      <c r="A1996" t="s">
        <v>1291</v>
      </c>
      <c r="B1996" t="s">
        <v>128</v>
      </c>
      <c r="C1996" t="s">
        <v>1264</v>
      </c>
      <c r="D1996" t="s">
        <v>124</v>
      </c>
      <c r="E1996" s="7">
        <v>1790000</v>
      </c>
      <c r="F1996" s="6">
        <v>288620000</v>
      </c>
      <c r="G1996" s="4">
        <v>2.2499999999999999E-2</v>
      </c>
    </row>
    <row r="1997" spans="1:7" x14ac:dyDescent="0.2">
      <c r="A1997" t="s">
        <v>1291</v>
      </c>
      <c r="B1997" t="s">
        <v>128</v>
      </c>
      <c r="C1997" t="s">
        <v>285</v>
      </c>
      <c r="D1997" t="s">
        <v>124</v>
      </c>
      <c r="E1997" s="7">
        <v>1630000</v>
      </c>
      <c r="F1997" s="6">
        <v>263430000</v>
      </c>
      <c r="G1997" s="4">
        <v>2.0500000000000001E-2</v>
      </c>
    </row>
    <row r="1998" spans="1:7" x14ac:dyDescent="0.2">
      <c r="A1998" t="s">
        <v>1291</v>
      </c>
      <c r="B1998" t="s">
        <v>128</v>
      </c>
      <c r="C1998" t="s">
        <v>693</v>
      </c>
      <c r="D1998" t="s">
        <v>124</v>
      </c>
      <c r="E1998" s="7">
        <v>1610000</v>
      </c>
      <c r="F1998" s="6">
        <v>259870000</v>
      </c>
      <c r="G1998" s="4">
        <v>2.0299999999999999E-2</v>
      </c>
    </row>
    <row r="1999" spans="1:7" x14ac:dyDescent="0.2">
      <c r="A1999" t="s">
        <v>1291</v>
      </c>
      <c r="B1999" t="s">
        <v>128</v>
      </c>
      <c r="C1999" t="s">
        <v>1265</v>
      </c>
      <c r="D1999" t="s">
        <v>124</v>
      </c>
      <c r="E1999" s="7">
        <v>1530000</v>
      </c>
      <c r="F1999" s="6">
        <v>259780000</v>
      </c>
      <c r="G1999" s="4">
        <v>1.9300000000000001E-2</v>
      </c>
    </row>
    <row r="2000" spans="1:7" x14ac:dyDescent="0.2">
      <c r="A2000" t="s">
        <v>1291</v>
      </c>
      <c r="B2000" t="s">
        <v>128</v>
      </c>
      <c r="C2000" t="s">
        <v>1266</v>
      </c>
      <c r="D2000" t="s">
        <v>124</v>
      </c>
      <c r="E2000" s="7">
        <v>1470000</v>
      </c>
      <c r="F2000" s="6">
        <v>248390000</v>
      </c>
      <c r="G2000" s="4">
        <v>1.84E-2</v>
      </c>
    </row>
    <row r="2001" spans="1:7" x14ac:dyDescent="0.2">
      <c r="A2001" t="s">
        <v>1291</v>
      </c>
      <c r="B2001" t="s">
        <v>128</v>
      </c>
      <c r="C2001" t="s">
        <v>999</v>
      </c>
      <c r="D2001" t="s">
        <v>124</v>
      </c>
      <c r="E2001" s="7">
        <v>1310000</v>
      </c>
      <c r="F2001" s="6">
        <v>210570000</v>
      </c>
      <c r="G2001" s="4">
        <v>1.6400000000000001E-2</v>
      </c>
    </row>
    <row r="2002" spans="1:7" x14ac:dyDescent="0.2">
      <c r="A2002" t="s">
        <v>1291</v>
      </c>
      <c r="B2002" t="s">
        <v>128</v>
      </c>
      <c r="C2002" t="s">
        <v>47</v>
      </c>
      <c r="D2002" t="s">
        <v>124</v>
      </c>
      <c r="E2002" s="7">
        <v>1100000</v>
      </c>
      <c r="F2002" s="6">
        <v>177640000</v>
      </c>
      <c r="G2002" s="4">
        <v>1.38E-2</v>
      </c>
    </row>
    <row r="2003" spans="1:7" x14ac:dyDescent="0.2">
      <c r="A2003" t="s">
        <v>1291</v>
      </c>
      <c r="B2003" t="s">
        <v>128</v>
      </c>
      <c r="C2003" t="s">
        <v>379</v>
      </c>
      <c r="D2003" t="s">
        <v>124</v>
      </c>
      <c r="E2003" s="7">
        <v>1010000</v>
      </c>
      <c r="F2003" s="6">
        <v>162200000</v>
      </c>
      <c r="G2003" s="4">
        <v>1.26E-2</v>
      </c>
    </row>
    <row r="2004" spans="1:7" x14ac:dyDescent="0.2">
      <c r="A2004" t="s">
        <v>1291</v>
      </c>
      <c r="B2004" t="s">
        <v>128</v>
      </c>
      <c r="C2004" t="s">
        <v>1163</v>
      </c>
      <c r="D2004" t="s">
        <v>124</v>
      </c>
      <c r="E2004" s="7">
        <v>934960</v>
      </c>
      <c r="F2004" s="6">
        <v>150840000</v>
      </c>
      <c r="G2004" s="4">
        <v>1.18E-2</v>
      </c>
    </row>
    <row r="2005" spans="1:7" x14ac:dyDescent="0.2">
      <c r="A2005" t="s">
        <v>1291</v>
      </c>
      <c r="B2005" t="s">
        <v>128</v>
      </c>
      <c r="C2005" t="s">
        <v>1267</v>
      </c>
      <c r="D2005" t="s">
        <v>124</v>
      </c>
      <c r="E2005" s="7">
        <v>883450</v>
      </c>
      <c r="F2005" s="6">
        <v>142530000</v>
      </c>
      <c r="G2005" s="4">
        <v>1.11E-2</v>
      </c>
    </row>
    <row r="2006" spans="1:7" x14ac:dyDescent="0.2">
      <c r="A2006" t="s">
        <v>1291</v>
      </c>
      <c r="B2006" t="s">
        <v>128</v>
      </c>
      <c r="C2006" t="s">
        <v>163</v>
      </c>
      <c r="D2006" t="s">
        <v>124</v>
      </c>
      <c r="E2006" s="7">
        <v>877040</v>
      </c>
      <c r="F2006" s="6">
        <v>141490000</v>
      </c>
      <c r="G2006" s="4">
        <v>1.0999999999999999E-2</v>
      </c>
    </row>
    <row r="2007" spans="1:7" x14ac:dyDescent="0.2">
      <c r="A2007" t="s">
        <v>1291</v>
      </c>
      <c r="B2007" t="s">
        <v>128</v>
      </c>
      <c r="C2007" t="s">
        <v>1268</v>
      </c>
      <c r="D2007" t="s">
        <v>124</v>
      </c>
      <c r="E2007" s="7">
        <v>848190</v>
      </c>
      <c r="F2007" s="6">
        <v>136840000</v>
      </c>
      <c r="G2007" s="4">
        <v>1.0699999999999999E-2</v>
      </c>
    </row>
    <row r="2008" spans="1:7" x14ac:dyDescent="0.2">
      <c r="A2008" t="s">
        <v>1291</v>
      </c>
      <c r="B2008" t="s">
        <v>128</v>
      </c>
      <c r="C2008" t="s">
        <v>162</v>
      </c>
      <c r="D2008" t="s">
        <v>124</v>
      </c>
      <c r="E2008" s="7">
        <v>829630</v>
      </c>
      <c r="F2008" s="6">
        <v>133840000</v>
      </c>
      <c r="G2008" s="4">
        <v>1.04E-2</v>
      </c>
    </row>
    <row r="2009" spans="1:7" x14ac:dyDescent="0.2">
      <c r="A2009" t="s">
        <v>1291</v>
      </c>
      <c r="B2009" t="s">
        <v>128</v>
      </c>
      <c r="C2009" t="s">
        <v>369</v>
      </c>
      <c r="D2009" t="s">
        <v>124</v>
      </c>
      <c r="E2009" s="7">
        <v>816790</v>
      </c>
      <c r="F2009" s="6">
        <v>131770000</v>
      </c>
      <c r="G2009" s="4">
        <v>1.03E-2</v>
      </c>
    </row>
    <row r="2010" spans="1:7" x14ac:dyDescent="0.2">
      <c r="A2010" t="s">
        <v>1291</v>
      </c>
      <c r="B2010" t="s">
        <v>128</v>
      </c>
      <c r="C2010" t="s">
        <v>1269</v>
      </c>
      <c r="D2010" t="s">
        <v>124</v>
      </c>
      <c r="E2010" s="7">
        <v>811870</v>
      </c>
      <c r="F2010" s="6">
        <v>130980000</v>
      </c>
      <c r="G2010" s="4">
        <v>1.0200000000000001E-2</v>
      </c>
    </row>
    <row r="2011" spans="1:7" x14ac:dyDescent="0.2">
      <c r="A2011" t="s">
        <v>1291</v>
      </c>
      <c r="B2011" t="s">
        <v>128</v>
      </c>
      <c r="C2011" t="s">
        <v>1270</v>
      </c>
      <c r="D2011" t="s">
        <v>124</v>
      </c>
      <c r="E2011" s="7">
        <v>781140</v>
      </c>
      <c r="F2011" s="6">
        <v>126020000</v>
      </c>
      <c r="G2011" s="4">
        <v>9.7999999999999997E-3</v>
      </c>
    </row>
    <row r="2012" spans="1:7" x14ac:dyDescent="0.2">
      <c r="A2012" t="s">
        <v>1291</v>
      </c>
      <c r="B2012" t="s">
        <v>128</v>
      </c>
      <c r="C2012" t="s">
        <v>808</v>
      </c>
      <c r="D2012" t="s">
        <v>124</v>
      </c>
      <c r="E2012" s="7">
        <v>762950</v>
      </c>
      <c r="F2012" s="6">
        <v>123090000</v>
      </c>
      <c r="G2012" s="4">
        <v>9.5999999999999992E-3</v>
      </c>
    </row>
    <row r="2013" spans="1:7" x14ac:dyDescent="0.2">
      <c r="A2013" t="s">
        <v>1291</v>
      </c>
      <c r="B2013" t="s">
        <v>128</v>
      </c>
      <c r="C2013" t="s">
        <v>796</v>
      </c>
      <c r="D2013" t="s">
        <v>124</v>
      </c>
      <c r="E2013" s="7">
        <v>756830</v>
      </c>
      <c r="F2013" s="6">
        <v>122100000</v>
      </c>
      <c r="G2013" s="4">
        <v>9.4999999999999998E-3</v>
      </c>
    </row>
    <row r="2014" spans="1:7" x14ac:dyDescent="0.2">
      <c r="A2014" t="s">
        <v>1291</v>
      </c>
      <c r="B2014" t="s">
        <v>128</v>
      </c>
      <c r="C2014" t="s">
        <v>166</v>
      </c>
      <c r="D2014" t="s">
        <v>124</v>
      </c>
      <c r="E2014" s="7">
        <v>704800</v>
      </c>
      <c r="F2014" s="6">
        <v>113710000</v>
      </c>
      <c r="G2014" s="4">
        <v>8.8999999999999999E-3</v>
      </c>
    </row>
    <row r="2015" spans="1:7" x14ac:dyDescent="0.2">
      <c r="A2015" t="s">
        <v>1291</v>
      </c>
      <c r="B2015" t="s">
        <v>128</v>
      </c>
      <c r="C2015" t="s">
        <v>340</v>
      </c>
      <c r="D2015" t="s">
        <v>124</v>
      </c>
      <c r="E2015" s="7">
        <v>700250</v>
      </c>
      <c r="F2015" s="6">
        <v>112970000</v>
      </c>
      <c r="G2015" s="4">
        <v>8.8000000000000005E-3</v>
      </c>
    </row>
    <row r="2016" spans="1:7" x14ac:dyDescent="0.2">
      <c r="A2016" t="s">
        <v>1291</v>
      </c>
      <c r="B2016" t="s">
        <v>128</v>
      </c>
      <c r="C2016" t="s">
        <v>800</v>
      </c>
      <c r="D2016" t="s">
        <v>124</v>
      </c>
      <c r="E2016" s="7">
        <v>631540</v>
      </c>
      <c r="F2016" s="6">
        <v>101890000</v>
      </c>
      <c r="G2016" s="4">
        <v>7.9000000000000008E-3</v>
      </c>
    </row>
    <row r="2017" spans="1:7" x14ac:dyDescent="0.2">
      <c r="A2017" t="s">
        <v>1291</v>
      </c>
      <c r="B2017" t="s">
        <v>128</v>
      </c>
      <c r="C2017" t="s">
        <v>1271</v>
      </c>
      <c r="D2017" t="s">
        <v>124</v>
      </c>
      <c r="E2017" s="7">
        <v>571680</v>
      </c>
      <c r="F2017" s="6">
        <v>92230000</v>
      </c>
      <c r="G2017" s="4">
        <v>7.1999999999999998E-3</v>
      </c>
    </row>
    <row r="2018" spans="1:7" x14ac:dyDescent="0.2">
      <c r="A2018" t="s">
        <v>1291</v>
      </c>
      <c r="B2018" t="s">
        <v>128</v>
      </c>
      <c r="C2018" t="s">
        <v>1272</v>
      </c>
      <c r="D2018" t="s">
        <v>124</v>
      </c>
      <c r="E2018" s="7">
        <v>570370</v>
      </c>
      <c r="F2018" s="6">
        <v>96640000</v>
      </c>
      <c r="G2018" s="4">
        <v>7.1999999999999998E-3</v>
      </c>
    </row>
    <row r="2019" spans="1:7" x14ac:dyDescent="0.2">
      <c r="A2019" t="s">
        <v>1291</v>
      </c>
      <c r="B2019" t="s">
        <v>128</v>
      </c>
      <c r="C2019" t="s">
        <v>361</v>
      </c>
      <c r="D2019" t="s">
        <v>124</v>
      </c>
      <c r="E2019" s="7">
        <v>569990</v>
      </c>
      <c r="F2019" s="6">
        <v>91960000</v>
      </c>
      <c r="G2019" s="4">
        <v>7.1999999999999998E-3</v>
      </c>
    </row>
    <row r="2020" spans="1:7" x14ac:dyDescent="0.2">
      <c r="A2020" t="s">
        <v>1291</v>
      </c>
      <c r="B2020" t="s">
        <v>128</v>
      </c>
      <c r="C2020" t="s">
        <v>1101</v>
      </c>
      <c r="D2020" t="s">
        <v>124</v>
      </c>
      <c r="E2020" s="7">
        <v>549230</v>
      </c>
      <c r="F2020" s="6">
        <v>88610000</v>
      </c>
      <c r="G2020" s="4">
        <v>6.8999999999999999E-3</v>
      </c>
    </row>
    <row r="2021" spans="1:7" x14ac:dyDescent="0.2">
      <c r="A2021" t="s">
        <v>1291</v>
      </c>
      <c r="B2021" t="s">
        <v>128</v>
      </c>
      <c r="C2021" t="s">
        <v>1273</v>
      </c>
      <c r="D2021" t="s">
        <v>124</v>
      </c>
      <c r="E2021" s="7">
        <v>481890</v>
      </c>
      <c r="F2021" s="6">
        <v>77740000</v>
      </c>
      <c r="G2021" s="4">
        <v>6.1000000000000004E-3</v>
      </c>
    </row>
    <row r="2022" spans="1:7" x14ac:dyDescent="0.2">
      <c r="A2022" t="s">
        <v>1291</v>
      </c>
      <c r="B2022" t="s">
        <v>128</v>
      </c>
      <c r="C2022" t="s">
        <v>1000</v>
      </c>
      <c r="D2022" t="s">
        <v>124</v>
      </c>
      <c r="E2022" s="7">
        <v>481290</v>
      </c>
      <c r="F2022" s="6">
        <v>77650000</v>
      </c>
      <c r="G2022" s="4">
        <v>6.1000000000000004E-3</v>
      </c>
    </row>
    <row r="2023" spans="1:7" x14ac:dyDescent="0.2">
      <c r="A2023" t="s">
        <v>1291</v>
      </c>
      <c r="B2023" t="s">
        <v>128</v>
      </c>
      <c r="C2023" t="s">
        <v>161</v>
      </c>
      <c r="D2023" t="s">
        <v>124</v>
      </c>
      <c r="E2023" s="7">
        <v>476370</v>
      </c>
      <c r="F2023" s="6">
        <v>76850000</v>
      </c>
      <c r="G2023" s="4">
        <v>6.0000000000000001E-3</v>
      </c>
    </row>
    <row r="2024" spans="1:7" x14ac:dyDescent="0.2">
      <c r="A2024" t="s">
        <v>1291</v>
      </c>
      <c r="B2024" t="s">
        <v>128</v>
      </c>
      <c r="C2024" t="s">
        <v>1274</v>
      </c>
      <c r="D2024" t="s">
        <v>124</v>
      </c>
      <c r="E2024" s="7">
        <v>451930</v>
      </c>
      <c r="F2024" s="6">
        <v>72910000</v>
      </c>
      <c r="G2024" s="4">
        <v>5.7000000000000002E-3</v>
      </c>
    </row>
    <row r="2025" spans="1:7" x14ac:dyDescent="0.2">
      <c r="A2025" t="s">
        <v>1291</v>
      </c>
      <c r="B2025" t="s">
        <v>128</v>
      </c>
      <c r="C2025" t="s">
        <v>388</v>
      </c>
      <c r="D2025" t="s">
        <v>124</v>
      </c>
      <c r="E2025" s="7">
        <v>422060</v>
      </c>
      <c r="F2025" s="6">
        <v>68090000</v>
      </c>
      <c r="G2025" s="4">
        <v>5.3E-3</v>
      </c>
    </row>
    <row r="2026" spans="1:7" x14ac:dyDescent="0.2">
      <c r="A2026" t="s">
        <v>1291</v>
      </c>
      <c r="B2026" t="s">
        <v>128</v>
      </c>
      <c r="C2026" t="s">
        <v>1275</v>
      </c>
      <c r="D2026" t="s">
        <v>124</v>
      </c>
      <c r="E2026" s="7">
        <v>415360</v>
      </c>
      <c r="F2026" s="6">
        <v>67010000</v>
      </c>
      <c r="G2026" s="4">
        <v>5.1999999999999998E-3</v>
      </c>
    </row>
    <row r="2027" spans="1:7" x14ac:dyDescent="0.2">
      <c r="A2027" t="s">
        <v>1291</v>
      </c>
      <c r="B2027" t="s">
        <v>128</v>
      </c>
      <c r="C2027" t="s">
        <v>1276</v>
      </c>
      <c r="D2027" t="s">
        <v>124</v>
      </c>
      <c r="E2027" s="7">
        <v>409640</v>
      </c>
      <c r="F2027" s="6">
        <v>66090000</v>
      </c>
      <c r="G2027" s="4">
        <v>5.1999999999999998E-3</v>
      </c>
    </row>
    <row r="2028" spans="1:7" x14ac:dyDescent="0.2">
      <c r="A2028" t="s">
        <v>1291</v>
      </c>
      <c r="B2028" t="s">
        <v>128</v>
      </c>
      <c r="C2028" t="s">
        <v>998</v>
      </c>
      <c r="D2028" t="s">
        <v>124</v>
      </c>
      <c r="E2028" s="7">
        <v>393290</v>
      </c>
      <c r="F2028" s="6">
        <v>63450000</v>
      </c>
      <c r="G2028" s="4">
        <v>4.8999999999999998E-3</v>
      </c>
    </row>
    <row r="2029" spans="1:7" x14ac:dyDescent="0.2">
      <c r="A2029" t="s">
        <v>1291</v>
      </c>
      <c r="B2029" t="s">
        <v>128</v>
      </c>
      <c r="C2029" t="s">
        <v>1211</v>
      </c>
      <c r="D2029" t="s">
        <v>124</v>
      </c>
      <c r="E2029" s="7">
        <v>382910</v>
      </c>
      <c r="F2029" s="6">
        <v>61780000</v>
      </c>
      <c r="G2029" s="4">
        <v>4.7999999999999996E-3</v>
      </c>
    </row>
    <row r="2030" spans="1:7" x14ac:dyDescent="0.2">
      <c r="A2030" t="s">
        <v>1291</v>
      </c>
      <c r="B2030" t="s">
        <v>128</v>
      </c>
      <c r="C2030" t="s">
        <v>1277</v>
      </c>
      <c r="D2030" t="s">
        <v>124</v>
      </c>
      <c r="E2030" s="7">
        <v>379110</v>
      </c>
      <c r="F2030" s="6">
        <v>61160000</v>
      </c>
      <c r="G2030" s="4">
        <v>4.7999999999999996E-3</v>
      </c>
    </row>
    <row r="2031" spans="1:7" x14ac:dyDescent="0.2">
      <c r="A2031" t="s">
        <v>1291</v>
      </c>
      <c r="B2031" t="s">
        <v>128</v>
      </c>
      <c r="C2031" t="s">
        <v>1259</v>
      </c>
      <c r="D2031" t="s">
        <v>124</v>
      </c>
      <c r="E2031" s="7">
        <v>358780</v>
      </c>
      <c r="F2031" s="6">
        <v>57880000</v>
      </c>
      <c r="G2031" s="4">
        <v>4.4999999999999997E-3</v>
      </c>
    </row>
    <row r="2032" spans="1:7" x14ac:dyDescent="0.2">
      <c r="A2032" t="s">
        <v>1291</v>
      </c>
      <c r="B2032" t="s">
        <v>128</v>
      </c>
      <c r="C2032" t="s">
        <v>1278</v>
      </c>
      <c r="D2032" t="s">
        <v>124</v>
      </c>
      <c r="E2032" s="7">
        <v>356500</v>
      </c>
      <c r="F2032" s="6">
        <v>57510000</v>
      </c>
      <c r="G2032" s="4">
        <v>4.4999999999999997E-3</v>
      </c>
    </row>
    <row r="2033" spans="1:7" x14ac:dyDescent="0.2">
      <c r="A2033" t="s">
        <v>1291</v>
      </c>
      <c r="B2033" t="s">
        <v>128</v>
      </c>
      <c r="C2033" t="s">
        <v>338</v>
      </c>
      <c r="D2033" t="s">
        <v>124</v>
      </c>
      <c r="E2033" s="7">
        <v>331490</v>
      </c>
      <c r="F2033" s="6">
        <v>53480000</v>
      </c>
      <c r="G2033" s="4">
        <v>4.1999999999999997E-3</v>
      </c>
    </row>
    <row r="2034" spans="1:7" x14ac:dyDescent="0.2">
      <c r="A2034" t="s">
        <v>1291</v>
      </c>
      <c r="B2034" t="s">
        <v>128</v>
      </c>
      <c r="C2034" t="s">
        <v>92</v>
      </c>
      <c r="D2034" t="s">
        <v>125</v>
      </c>
      <c r="E2034" s="7">
        <v>329750</v>
      </c>
      <c r="F2034" s="6">
        <v>53200000</v>
      </c>
      <c r="G2034" s="4">
        <v>4.1000000000000003E-3</v>
      </c>
    </row>
    <row r="2035" spans="1:7" x14ac:dyDescent="0.2">
      <c r="A2035" t="s">
        <v>1291</v>
      </c>
      <c r="B2035" t="s">
        <v>128</v>
      </c>
      <c r="C2035" t="s">
        <v>197</v>
      </c>
      <c r="D2035" t="s">
        <v>124</v>
      </c>
      <c r="E2035" s="7">
        <v>321340</v>
      </c>
      <c r="F2035" s="6">
        <v>51840000</v>
      </c>
      <c r="G2035" s="4">
        <v>4.0000000000000001E-3</v>
      </c>
    </row>
    <row r="2036" spans="1:7" x14ac:dyDescent="0.2">
      <c r="A2036" t="s">
        <v>1291</v>
      </c>
      <c r="B2036" t="s">
        <v>128</v>
      </c>
      <c r="C2036" t="s">
        <v>995</v>
      </c>
      <c r="D2036" t="s">
        <v>124</v>
      </c>
      <c r="E2036" s="7">
        <v>318670</v>
      </c>
      <c r="F2036" s="6">
        <v>51410000</v>
      </c>
      <c r="G2036" s="4">
        <v>4.0000000000000001E-3</v>
      </c>
    </row>
    <row r="2037" spans="1:7" x14ac:dyDescent="0.2">
      <c r="A2037" t="s">
        <v>1291</v>
      </c>
      <c r="B2037" t="s">
        <v>128</v>
      </c>
      <c r="C2037" t="s">
        <v>186</v>
      </c>
      <c r="D2037" t="s">
        <v>125</v>
      </c>
      <c r="E2037" s="7">
        <v>318570</v>
      </c>
      <c r="F2037" s="6">
        <v>51400000</v>
      </c>
      <c r="G2037" s="4">
        <v>4.0000000000000001E-3</v>
      </c>
    </row>
    <row r="2038" spans="1:7" x14ac:dyDescent="0.2">
      <c r="A2038" t="s">
        <v>1291</v>
      </c>
      <c r="B2038" t="s">
        <v>128</v>
      </c>
      <c r="C2038" t="s">
        <v>885</v>
      </c>
      <c r="D2038" t="s">
        <v>124</v>
      </c>
      <c r="E2038" s="7">
        <v>314600</v>
      </c>
      <c r="F2038" s="6">
        <v>50750000</v>
      </c>
      <c r="G2038" s="4">
        <v>4.0000000000000001E-3</v>
      </c>
    </row>
    <row r="2039" spans="1:7" x14ac:dyDescent="0.2">
      <c r="A2039" t="s">
        <v>1291</v>
      </c>
      <c r="B2039" t="s">
        <v>128</v>
      </c>
      <c r="C2039" t="s">
        <v>630</v>
      </c>
      <c r="D2039" t="s">
        <v>124</v>
      </c>
      <c r="E2039" s="7">
        <v>311380</v>
      </c>
      <c r="F2039" s="6">
        <v>50240000</v>
      </c>
      <c r="G2039" s="4">
        <v>3.8999999999999998E-3</v>
      </c>
    </row>
    <row r="2040" spans="1:7" x14ac:dyDescent="0.2">
      <c r="A2040" t="s">
        <v>1291</v>
      </c>
      <c r="B2040" t="s">
        <v>128</v>
      </c>
      <c r="C2040" t="s">
        <v>1116</v>
      </c>
      <c r="D2040" t="s">
        <v>124</v>
      </c>
      <c r="E2040" s="7">
        <v>293880</v>
      </c>
      <c r="F2040" s="6">
        <v>47410000</v>
      </c>
      <c r="G2040" s="4">
        <v>3.7000000000000002E-3</v>
      </c>
    </row>
    <row r="2041" spans="1:7" x14ac:dyDescent="0.2">
      <c r="A2041" t="s">
        <v>1291</v>
      </c>
      <c r="B2041" t="s">
        <v>128</v>
      </c>
      <c r="C2041" t="s">
        <v>1279</v>
      </c>
      <c r="D2041" t="s">
        <v>124</v>
      </c>
      <c r="E2041" s="7">
        <v>288550</v>
      </c>
      <c r="F2041" s="6">
        <v>49240000</v>
      </c>
      <c r="G2041" s="4">
        <v>3.5999999999999999E-3</v>
      </c>
    </row>
    <row r="2042" spans="1:7" x14ac:dyDescent="0.2">
      <c r="A2042" t="s">
        <v>1291</v>
      </c>
      <c r="B2042" t="s">
        <v>128</v>
      </c>
      <c r="C2042" t="s">
        <v>1280</v>
      </c>
      <c r="D2042" t="s">
        <v>124</v>
      </c>
      <c r="E2042" s="7">
        <v>287490</v>
      </c>
      <c r="F2042" s="6">
        <v>46380000</v>
      </c>
      <c r="G2042" s="4">
        <v>3.5999999999999999E-3</v>
      </c>
    </row>
    <row r="2043" spans="1:7" x14ac:dyDescent="0.2">
      <c r="A2043" t="s">
        <v>1291</v>
      </c>
      <c r="B2043" t="s">
        <v>128</v>
      </c>
      <c r="C2043" t="s">
        <v>172</v>
      </c>
      <c r="D2043" t="s">
        <v>124</v>
      </c>
      <c r="E2043" s="7">
        <v>284230</v>
      </c>
      <c r="F2043" s="6">
        <v>45860000</v>
      </c>
      <c r="G2043" s="4">
        <v>3.5999999999999999E-3</v>
      </c>
    </row>
    <row r="2044" spans="1:7" x14ac:dyDescent="0.2">
      <c r="A2044" t="s">
        <v>1291</v>
      </c>
      <c r="B2044" t="s">
        <v>128</v>
      </c>
      <c r="C2044" t="s">
        <v>1281</v>
      </c>
      <c r="D2044" t="s">
        <v>124</v>
      </c>
      <c r="E2044" s="7">
        <v>273700</v>
      </c>
      <c r="F2044" s="6">
        <v>44160000</v>
      </c>
      <c r="G2044" s="4">
        <v>3.3999999999999998E-3</v>
      </c>
    </row>
    <row r="2045" spans="1:7" x14ac:dyDescent="0.2">
      <c r="A2045" t="s">
        <v>1291</v>
      </c>
      <c r="B2045" t="s">
        <v>128</v>
      </c>
      <c r="C2045" t="s">
        <v>1282</v>
      </c>
      <c r="D2045" t="s">
        <v>124</v>
      </c>
      <c r="E2045" s="7">
        <v>249060</v>
      </c>
      <c r="F2045" s="6">
        <v>40180000</v>
      </c>
      <c r="G2045" s="4">
        <v>3.0999999999999999E-3</v>
      </c>
    </row>
    <row r="2046" spans="1:7" x14ac:dyDescent="0.2">
      <c r="A2046" t="s">
        <v>1291</v>
      </c>
      <c r="B2046" t="s">
        <v>128</v>
      </c>
      <c r="C2046" t="s">
        <v>805</v>
      </c>
      <c r="D2046" t="s">
        <v>124</v>
      </c>
      <c r="E2046" s="7">
        <v>239830</v>
      </c>
      <c r="F2046" s="6">
        <v>38690000</v>
      </c>
      <c r="G2046" s="4">
        <v>3.0000000000000001E-3</v>
      </c>
    </row>
    <row r="2047" spans="1:7" x14ac:dyDescent="0.2">
      <c r="A2047" t="s">
        <v>1291</v>
      </c>
      <c r="B2047" t="s">
        <v>128</v>
      </c>
      <c r="C2047" t="s">
        <v>803</v>
      </c>
      <c r="D2047" t="s">
        <v>124</v>
      </c>
      <c r="E2047" s="7">
        <v>232570</v>
      </c>
      <c r="F2047" s="6">
        <v>37520000</v>
      </c>
      <c r="G2047" s="4">
        <v>2.8999999999999998E-3</v>
      </c>
    </row>
    <row r="2048" spans="1:7" x14ac:dyDescent="0.2">
      <c r="A2048" t="s">
        <v>1291</v>
      </c>
      <c r="B2048" t="s">
        <v>128</v>
      </c>
      <c r="C2048" t="s">
        <v>836</v>
      </c>
      <c r="D2048" t="s">
        <v>124</v>
      </c>
      <c r="E2048" s="7">
        <v>230500</v>
      </c>
      <c r="F2048" s="6">
        <v>37190000</v>
      </c>
      <c r="G2048" s="4">
        <v>2.8999999999999998E-3</v>
      </c>
    </row>
    <row r="2049" spans="1:7" x14ac:dyDescent="0.2">
      <c r="A2049" t="s">
        <v>1291</v>
      </c>
      <c r="B2049" t="s">
        <v>128</v>
      </c>
      <c r="C2049" t="s">
        <v>383</v>
      </c>
      <c r="D2049" t="s">
        <v>124</v>
      </c>
      <c r="E2049" s="7">
        <v>221800</v>
      </c>
      <c r="F2049" s="6">
        <v>35780000</v>
      </c>
      <c r="G2049" s="4">
        <v>2.8E-3</v>
      </c>
    </row>
    <row r="2050" spans="1:7" x14ac:dyDescent="0.2">
      <c r="A2050" t="s">
        <v>1291</v>
      </c>
      <c r="B2050" t="s">
        <v>128</v>
      </c>
      <c r="C2050" t="s">
        <v>1283</v>
      </c>
      <c r="D2050" t="s">
        <v>124</v>
      </c>
      <c r="E2050" s="7">
        <v>214980</v>
      </c>
      <c r="F2050" s="6">
        <v>34680000</v>
      </c>
      <c r="G2050" s="4">
        <v>2.7000000000000001E-3</v>
      </c>
    </row>
    <row r="2051" spans="1:7" x14ac:dyDescent="0.2">
      <c r="A2051" t="s">
        <v>1291</v>
      </c>
      <c r="B2051" t="s">
        <v>128</v>
      </c>
      <c r="C2051" t="s">
        <v>110</v>
      </c>
      <c r="D2051" t="s">
        <v>124</v>
      </c>
      <c r="E2051" s="7">
        <v>208450</v>
      </c>
      <c r="F2051" s="6">
        <v>33630000</v>
      </c>
      <c r="G2051" s="4">
        <v>2.5999999999999999E-3</v>
      </c>
    </row>
    <row r="2052" spans="1:7" x14ac:dyDescent="0.2">
      <c r="A2052" t="s">
        <v>1291</v>
      </c>
      <c r="B2052" t="s">
        <v>128</v>
      </c>
      <c r="C2052" t="s">
        <v>109</v>
      </c>
      <c r="D2052" t="s">
        <v>124</v>
      </c>
      <c r="E2052" s="7">
        <v>208130</v>
      </c>
      <c r="F2052" s="6">
        <v>33580000</v>
      </c>
      <c r="G2052" s="4">
        <v>2.5999999999999999E-3</v>
      </c>
    </row>
    <row r="2053" spans="1:7" x14ac:dyDescent="0.2">
      <c r="A2053" t="s">
        <v>1291</v>
      </c>
      <c r="B2053" t="s">
        <v>128</v>
      </c>
      <c r="C2053" t="s">
        <v>1284</v>
      </c>
      <c r="D2053" t="s">
        <v>124</v>
      </c>
      <c r="E2053" s="7">
        <v>194090</v>
      </c>
      <c r="F2053" s="6">
        <v>31310000</v>
      </c>
      <c r="G2053" s="4">
        <v>2.3999999999999998E-3</v>
      </c>
    </row>
    <row r="2054" spans="1:7" x14ac:dyDescent="0.2">
      <c r="A2054" t="s">
        <v>1291</v>
      </c>
      <c r="B2054" t="s">
        <v>128</v>
      </c>
      <c r="C2054" t="s">
        <v>184</v>
      </c>
      <c r="D2054" t="s">
        <v>124</v>
      </c>
      <c r="E2054" s="7">
        <v>190890</v>
      </c>
      <c r="F2054" s="6">
        <v>30800000</v>
      </c>
      <c r="G2054" s="4">
        <v>2.3999999999999998E-3</v>
      </c>
    </row>
    <row r="2055" spans="1:7" x14ac:dyDescent="0.2">
      <c r="A2055" t="s">
        <v>1291</v>
      </c>
      <c r="B2055" t="s">
        <v>128</v>
      </c>
      <c r="C2055" t="s">
        <v>1009</v>
      </c>
      <c r="D2055" t="s">
        <v>124</v>
      </c>
      <c r="E2055" s="7">
        <v>189880</v>
      </c>
      <c r="F2055" s="6">
        <v>30630000</v>
      </c>
      <c r="G2055" s="4">
        <v>2.3999999999999998E-3</v>
      </c>
    </row>
    <row r="2056" spans="1:7" x14ac:dyDescent="0.2">
      <c r="A2056" t="s">
        <v>1291</v>
      </c>
      <c r="B2056" t="s">
        <v>128</v>
      </c>
      <c r="C2056" t="s">
        <v>997</v>
      </c>
      <c r="D2056" t="s">
        <v>125</v>
      </c>
      <c r="E2056" s="7">
        <v>189150</v>
      </c>
      <c r="F2056" s="6">
        <v>30510000</v>
      </c>
      <c r="G2056" s="4">
        <v>2.3999999999999998E-3</v>
      </c>
    </row>
    <row r="2057" spans="1:7" x14ac:dyDescent="0.2">
      <c r="A2057" t="s">
        <v>1291</v>
      </c>
      <c r="B2057" t="s">
        <v>128</v>
      </c>
      <c r="C2057" t="s">
        <v>144</v>
      </c>
      <c r="D2057" t="s">
        <v>125</v>
      </c>
      <c r="E2057" s="7">
        <v>188970</v>
      </c>
      <c r="F2057" s="6">
        <v>30490000</v>
      </c>
      <c r="G2057" s="4">
        <v>2.3999999999999998E-3</v>
      </c>
    </row>
    <row r="2058" spans="1:7" x14ac:dyDescent="0.2">
      <c r="A2058" t="s">
        <v>1291</v>
      </c>
      <c r="B2058" t="s">
        <v>128</v>
      </c>
      <c r="C2058" t="s">
        <v>343</v>
      </c>
      <c r="D2058" t="s">
        <v>124</v>
      </c>
      <c r="E2058" s="7">
        <v>188020</v>
      </c>
      <c r="F2058" s="6">
        <v>30330000</v>
      </c>
      <c r="G2058" s="4">
        <v>2.3999999999999998E-3</v>
      </c>
    </row>
    <row r="2059" spans="1:7" x14ac:dyDescent="0.2">
      <c r="A2059" t="s">
        <v>1291</v>
      </c>
      <c r="B2059" t="s">
        <v>128</v>
      </c>
      <c r="C2059" t="s">
        <v>96</v>
      </c>
      <c r="D2059" t="s">
        <v>124</v>
      </c>
      <c r="E2059" s="7">
        <v>185260</v>
      </c>
      <c r="F2059" s="6">
        <v>29890000</v>
      </c>
      <c r="G2059" s="4">
        <v>2.3E-3</v>
      </c>
    </row>
    <row r="2060" spans="1:7" x14ac:dyDescent="0.2">
      <c r="A2060" t="s">
        <v>1291</v>
      </c>
      <c r="B2060" t="s">
        <v>128</v>
      </c>
      <c r="C2060" t="s">
        <v>1082</v>
      </c>
      <c r="D2060" t="s">
        <v>124</v>
      </c>
      <c r="E2060" s="7">
        <v>183340</v>
      </c>
      <c r="F2060" s="6">
        <v>29580000</v>
      </c>
      <c r="G2060" s="4">
        <v>2.3E-3</v>
      </c>
    </row>
    <row r="2061" spans="1:7" x14ac:dyDescent="0.2">
      <c r="A2061" t="s">
        <v>1291</v>
      </c>
      <c r="B2061" t="s">
        <v>128</v>
      </c>
      <c r="C2061" t="s">
        <v>357</v>
      </c>
      <c r="D2061" t="s">
        <v>124</v>
      </c>
      <c r="E2061" s="7">
        <v>180710</v>
      </c>
      <c r="F2061" s="6">
        <v>29150000</v>
      </c>
      <c r="G2061" s="4">
        <v>2.3E-3</v>
      </c>
    </row>
    <row r="2062" spans="1:7" x14ac:dyDescent="0.2">
      <c r="A2062" t="s">
        <v>1291</v>
      </c>
      <c r="B2062" t="s">
        <v>128</v>
      </c>
      <c r="C2062" t="s">
        <v>760</v>
      </c>
      <c r="D2062" t="s">
        <v>124</v>
      </c>
      <c r="E2062" s="7">
        <v>173180</v>
      </c>
      <c r="F2062" s="6">
        <v>27940000</v>
      </c>
      <c r="G2062" s="4">
        <v>2.2000000000000001E-3</v>
      </c>
    </row>
    <row r="2063" spans="1:7" x14ac:dyDescent="0.2">
      <c r="A2063" t="s">
        <v>1291</v>
      </c>
      <c r="B2063" t="s">
        <v>128</v>
      </c>
      <c r="C2063" t="s">
        <v>842</v>
      </c>
      <c r="D2063" t="s">
        <v>124</v>
      </c>
      <c r="E2063" s="7">
        <v>171510</v>
      </c>
      <c r="F2063" s="6">
        <v>27670000</v>
      </c>
      <c r="G2063" s="4">
        <v>2.2000000000000001E-3</v>
      </c>
    </row>
    <row r="2064" spans="1:7" x14ac:dyDescent="0.2">
      <c r="A2064" t="s">
        <v>1291</v>
      </c>
      <c r="B2064" t="s">
        <v>128</v>
      </c>
      <c r="C2064" t="s">
        <v>406</v>
      </c>
      <c r="D2064" t="s">
        <v>124</v>
      </c>
      <c r="E2064" s="7">
        <v>170790</v>
      </c>
      <c r="F2064" s="6">
        <v>27550000</v>
      </c>
      <c r="G2064" s="4">
        <v>2.0999999999999999E-3</v>
      </c>
    </row>
    <row r="2065" spans="1:7" x14ac:dyDescent="0.2">
      <c r="A2065" t="s">
        <v>1291</v>
      </c>
      <c r="B2065" t="s">
        <v>128</v>
      </c>
      <c r="C2065" t="s">
        <v>420</v>
      </c>
      <c r="D2065" t="s">
        <v>124</v>
      </c>
      <c r="E2065" s="7">
        <v>168350</v>
      </c>
      <c r="F2065" s="6">
        <v>27160000</v>
      </c>
      <c r="G2065" s="4">
        <v>2.0999999999999999E-3</v>
      </c>
    </row>
    <row r="2066" spans="1:7" x14ac:dyDescent="0.2">
      <c r="A2066" t="s">
        <v>1291</v>
      </c>
      <c r="B2066" t="s">
        <v>128</v>
      </c>
      <c r="C2066" t="s">
        <v>1285</v>
      </c>
      <c r="D2066" t="s">
        <v>124</v>
      </c>
      <c r="E2066" s="7">
        <v>162590</v>
      </c>
      <c r="F2066" s="6">
        <v>24000000</v>
      </c>
      <c r="G2066" s="4">
        <v>2E-3</v>
      </c>
    </row>
    <row r="2067" spans="1:7" x14ac:dyDescent="0.2">
      <c r="A2067" t="s">
        <v>1291</v>
      </c>
      <c r="B2067" t="s">
        <v>128</v>
      </c>
      <c r="C2067" t="s">
        <v>1286</v>
      </c>
      <c r="D2067" t="s">
        <v>124</v>
      </c>
      <c r="E2067" s="7">
        <v>155790</v>
      </c>
      <c r="F2067" s="6">
        <v>25130000</v>
      </c>
      <c r="G2067" s="4">
        <v>2E-3</v>
      </c>
    </row>
    <row r="2068" spans="1:7" x14ac:dyDescent="0.2">
      <c r="A2068" t="s">
        <v>1291</v>
      </c>
      <c r="B2068" t="s">
        <v>128</v>
      </c>
      <c r="C2068" t="s">
        <v>175</v>
      </c>
      <c r="D2068" t="s">
        <v>124</v>
      </c>
      <c r="E2068" s="7">
        <v>153680</v>
      </c>
      <c r="F2068" s="6">
        <v>24790000</v>
      </c>
      <c r="G2068" s="4">
        <v>1.9E-3</v>
      </c>
    </row>
    <row r="2069" spans="1:7" x14ac:dyDescent="0.2">
      <c r="A2069" t="s">
        <v>1291</v>
      </c>
      <c r="B2069" t="s">
        <v>128</v>
      </c>
      <c r="C2069" t="s">
        <v>1077</v>
      </c>
      <c r="D2069" t="s">
        <v>124</v>
      </c>
      <c r="E2069" s="7">
        <v>146280</v>
      </c>
      <c r="F2069" s="6">
        <v>23600000</v>
      </c>
      <c r="G2069" s="4">
        <v>1.8E-3</v>
      </c>
    </row>
    <row r="2070" spans="1:7" x14ac:dyDescent="0.2">
      <c r="A2070" t="s">
        <v>1291</v>
      </c>
      <c r="B2070" t="s">
        <v>128</v>
      </c>
      <c r="C2070" t="s">
        <v>116</v>
      </c>
      <c r="D2070" t="s">
        <v>124</v>
      </c>
      <c r="E2070" s="7">
        <v>144580</v>
      </c>
      <c r="F2070" s="6">
        <v>23320000</v>
      </c>
      <c r="G2070" s="4">
        <v>1.8E-3</v>
      </c>
    </row>
    <row r="2071" spans="1:7" x14ac:dyDescent="0.2">
      <c r="A2071" t="s">
        <v>1291</v>
      </c>
      <c r="B2071" t="s">
        <v>128</v>
      </c>
      <c r="C2071" t="s">
        <v>1178</v>
      </c>
      <c r="D2071" t="s">
        <v>124</v>
      </c>
      <c r="E2071" s="7">
        <v>141110</v>
      </c>
      <c r="F2071" s="6">
        <v>22770000</v>
      </c>
      <c r="G2071" s="4">
        <v>1.8E-3</v>
      </c>
    </row>
    <row r="2072" spans="1:7" x14ac:dyDescent="0.2">
      <c r="A2072" t="s">
        <v>1291</v>
      </c>
      <c r="B2072" t="s">
        <v>128</v>
      </c>
      <c r="C2072" t="s">
        <v>877</v>
      </c>
      <c r="D2072" t="s">
        <v>124</v>
      </c>
      <c r="E2072" s="7">
        <v>141040</v>
      </c>
      <c r="F2072" s="6">
        <v>22750000</v>
      </c>
      <c r="G2072" s="4">
        <v>1.8E-3</v>
      </c>
    </row>
    <row r="2073" spans="1:7" x14ac:dyDescent="0.2">
      <c r="A2073" t="s">
        <v>1291</v>
      </c>
      <c r="B2073" t="s">
        <v>128</v>
      </c>
      <c r="C2073" t="s">
        <v>1287</v>
      </c>
      <c r="D2073" t="s">
        <v>124</v>
      </c>
      <c r="E2073" s="7">
        <v>139580</v>
      </c>
      <c r="F2073" s="6">
        <v>22520000</v>
      </c>
      <c r="G2073" s="4">
        <v>1.8E-3</v>
      </c>
    </row>
    <row r="2074" spans="1:7" x14ac:dyDescent="0.2">
      <c r="A2074" t="s">
        <v>1291</v>
      </c>
      <c r="B2074" t="s">
        <v>128</v>
      </c>
      <c r="C2074" t="s">
        <v>469</v>
      </c>
      <c r="D2074" t="s">
        <v>124</v>
      </c>
      <c r="E2074" s="7">
        <v>137810</v>
      </c>
      <c r="F2074" s="6">
        <v>22230000</v>
      </c>
      <c r="G2074" s="4">
        <v>1.6999999999999999E-3</v>
      </c>
    </row>
    <row r="2075" spans="1:7" x14ac:dyDescent="0.2">
      <c r="A2075" t="s">
        <v>1291</v>
      </c>
      <c r="B2075" t="s">
        <v>128</v>
      </c>
      <c r="C2075" t="s">
        <v>78</v>
      </c>
      <c r="D2075" t="s">
        <v>124</v>
      </c>
      <c r="E2075" s="7">
        <v>131550</v>
      </c>
      <c r="F2075" s="6">
        <v>21220000</v>
      </c>
      <c r="G2075" s="4">
        <v>1.6999999999999999E-3</v>
      </c>
    </row>
    <row r="2076" spans="1:7" x14ac:dyDescent="0.2">
      <c r="A2076" t="s">
        <v>1291</v>
      </c>
      <c r="B2076" t="s">
        <v>128</v>
      </c>
      <c r="C2076" t="s">
        <v>178</v>
      </c>
      <c r="D2076" t="s">
        <v>124</v>
      </c>
      <c r="E2076" s="7">
        <v>130230</v>
      </c>
      <c r="F2076" s="6">
        <v>21010000</v>
      </c>
      <c r="G2076" s="4">
        <v>1.6000000000000001E-3</v>
      </c>
    </row>
    <row r="2077" spans="1:7" x14ac:dyDescent="0.2">
      <c r="A2077" t="s">
        <v>1291</v>
      </c>
      <c r="B2077" t="s">
        <v>128</v>
      </c>
      <c r="C2077" t="s">
        <v>360</v>
      </c>
      <c r="D2077" t="s">
        <v>124</v>
      </c>
      <c r="E2077" s="7">
        <v>125280</v>
      </c>
      <c r="F2077" s="6">
        <v>20210000</v>
      </c>
      <c r="G2077" s="4">
        <v>1.6000000000000001E-3</v>
      </c>
    </row>
    <row r="2078" spans="1:7" x14ac:dyDescent="0.2">
      <c r="A2078" t="s">
        <v>1291</v>
      </c>
      <c r="B2078" t="s">
        <v>128</v>
      </c>
      <c r="C2078" t="s">
        <v>1085</v>
      </c>
      <c r="D2078" t="s">
        <v>124</v>
      </c>
      <c r="E2078" s="7">
        <v>121190</v>
      </c>
      <c r="F2078" s="6">
        <v>19550000</v>
      </c>
      <c r="G2078" s="4">
        <v>1.5E-3</v>
      </c>
    </row>
    <row r="2079" spans="1:7" x14ac:dyDescent="0.2">
      <c r="A2079" t="s">
        <v>1291</v>
      </c>
      <c r="B2079" t="s">
        <v>128</v>
      </c>
      <c r="C2079" t="s">
        <v>70</v>
      </c>
      <c r="D2079" t="s">
        <v>124</v>
      </c>
      <c r="E2079" s="7">
        <v>121090</v>
      </c>
      <c r="F2079" s="6">
        <v>19540000</v>
      </c>
      <c r="G2079" s="4">
        <v>1.5E-3</v>
      </c>
    </row>
    <row r="2080" spans="1:7" x14ac:dyDescent="0.2">
      <c r="A2080" t="s">
        <v>1291</v>
      </c>
      <c r="B2080" t="s">
        <v>128</v>
      </c>
      <c r="C2080" t="s">
        <v>59</v>
      </c>
      <c r="D2080" t="s">
        <v>125</v>
      </c>
      <c r="E2080" s="7">
        <v>115590</v>
      </c>
      <c r="F2080" s="6">
        <v>18650000</v>
      </c>
      <c r="G2080" s="4">
        <v>1.5E-3</v>
      </c>
    </row>
    <row r="2081" spans="1:7" x14ac:dyDescent="0.2">
      <c r="A2081" t="s">
        <v>1291</v>
      </c>
      <c r="B2081" t="s">
        <v>128</v>
      </c>
      <c r="C2081" t="s">
        <v>990</v>
      </c>
      <c r="D2081" t="s">
        <v>124</v>
      </c>
      <c r="E2081" s="7">
        <v>113420</v>
      </c>
      <c r="F2081" s="6">
        <v>18300000</v>
      </c>
      <c r="G2081" s="4">
        <v>1.4E-3</v>
      </c>
    </row>
    <row r="2082" spans="1:7" x14ac:dyDescent="0.2">
      <c r="A2082" t="s">
        <v>1291</v>
      </c>
      <c r="B2082" t="s">
        <v>128</v>
      </c>
      <c r="C2082" t="s">
        <v>1288</v>
      </c>
      <c r="D2082" t="s">
        <v>124</v>
      </c>
      <c r="E2082" s="7">
        <v>112950</v>
      </c>
      <c r="F2082" s="6">
        <v>18220000</v>
      </c>
      <c r="G2082" s="4">
        <v>1.4E-3</v>
      </c>
    </row>
    <row r="2083" spans="1:7" x14ac:dyDescent="0.2">
      <c r="A2083" t="s">
        <v>1291</v>
      </c>
      <c r="B2083" t="s">
        <v>128</v>
      </c>
      <c r="C2083" t="s">
        <v>435</v>
      </c>
      <c r="D2083" t="s">
        <v>124</v>
      </c>
      <c r="E2083" s="7">
        <v>108940</v>
      </c>
      <c r="F2083" s="6">
        <v>17570000</v>
      </c>
      <c r="G2083" s="4">
        <v>1.4E-3</v>
      </c>
    </row>
    <row r="2084" spans="1:7" x14ac:dyDescent="0.2">
      <c r="A2084" t="s">
        <v>1291</v>
      </c>
      <c r="B2084" t="s">
        <v>128</v>
      </c>
      <c r="C2084" t="s">
        <v>114</v>
      </c>
      <c r="D2084" t="s">
        <v>124</v>
      </c>
      <c r="E2084" s="7">
        <v>107960</v>
      </c>
      <c r="F2084" s="6">
        <v>17420000</v>
      </c>
      <c r="G2084" s="4">
        <v>1.4E-3</v>
      </c>
    </row>
    <row r="2085" spans="1:7" x14ac:dyDescent="0.2">
      <c r="A2085" t="s">
        <v>1291</v>
      </c>
      <c r="B2085" t="s">
        <v>128</v>
      </c>
      <c r="C2085" t="s">
        <v>1224</v>
      </c>
      <c r="D2085" t="s">
        <v>124</v>
      </c>
      <c r="E2085" s="7">
        <v>105970</v>
      </c>
      <c r="F2085" s="6">
        <v>17100000</v>
      </c>
      <c r="G2085" s="4">
        <v>1.2999999999999999E-3</v>
      </c>
    </row>
    <row r="2086" spans="1:7" x14ac:dyDescent="0.2">
      <c r="A2086" t="s">
        <v>1291</v>
      </c>
      <c r="B2086" t="s">
        <v>128</v>
      </c>
      <c r="C2086" t="s">
        <v>1106</v>
      </c>
      <c r="D2086" t="s">
        <v>124</v>
      </c>
      <c r="E2086" s="7">
        <v>104280</v>
      </c>
      <c r="F2086" s="6">
        <v>16820000</v>
      </c>
      <c r="G2086" s="4">
        <v>1.2999999999999999E-3</v>
      </c>
    </row>
    <row r="2087" spans="1:7" x14ac:dyDescent="0.2">
      <c r="A2087" t="s">
        <v>1291</v>
      </c>
      <c r="B2087" t="s">
        <v>128</v>
      </c>
      <c r="C2087" t="s">
        <v>792</v>
      </c>
      <c r="D2087" t="s">
        <v>124</v>
      </c>
      <c r="E2087" s="7">
        <v>104260</v>
      </c>
      <c r="F2087" s="6">
        <v>16820000</v>
      </c>
      <c r="G2087" s="4">
        <v>1.2999999999999999E-3</v>
      </c>
    </row>
    <row r="2088" spans="1:7" x14ac:dyDescent="0.2">
      <c r="A2088" t="s">
        <v>1291</v>
      </c>
      <c r="B2088" t="s">
        <v>128</v>
      </c>
      <c r="C2088" t="s">
        <v>606</v>
      </c>
      <c r="D2088" t="s">
        <v>124</v>
      </c>
      <c r="E2088" s="7">
        <v>97800</v>
      </c>
      <c r="F2088" s="6">
        <v>15780000</v>
      </c>
      <c r="G2088" s="4">
        <v>1.1999999999999999E-3</v>
      </c>
    </row>
    <row r="2089" spans="1:7" x14ac:dyDescent="0.2">
      <c r="A2089" t="s">
        <v>1291</v>
      </c>
      <c r="B2089" t="s">
        <v>128</v>
      </c>
      <c r="C2089" t="s">
        <v>67</v>
      </c>
      <c r="D2089" t="s">
        <v>124</v>
      </c>
      <c r="E2089" s="7">
        <v>95850</v>
      </c>
      <c r="F2089" s="6">
        <v>15460000</v>
      </c>
      <c r="G2089" s="4">
        <v>1.1999999999999999E-3</v>
      </c>
    </row>
    <row r="2090" spans="1:7" x14ac:dyDescent="0.2">
      <c r="A2090" t="s">
        <v>1291</v>
      </c>
      <c r="B2090" t="s">
        <v>128</v>
      </c>
      <c r="C2090" t="s">
        <v>795</v>
      </c>
      <c r="D2090" t="s">
        <v>124</v>
      </c>
      <c r="E2090" s="7">
        <v>95320</v>
      </c>
      <c r="F2090" s="6">
        <v>15380000</v>
      </c>
      <c r="G2090" s="4">
        <v>1.1999999999999999E-3</v>
      </c>
    </row>
    <row r="2091" spans="1:7" x14ac:dyDescent="0.2">
      <c r="A2091" t="s">
        <v>1291</v>
      </c>
      <c r="B2091" t="s">
        <v>127</v>
      </c>
      <c r="C2091" t="s">
        <v>1289</v>
      </c>
      <c r="E2091" s="7">
        <v>15890000</v>
      </c>
      <c r="F2091" s="6">
        <v>2380000000</v>
      </c>
      <c r="G2091" s="4">
        <v>0.19980000000000001</v>
      </c>
    </row>
    <row r="2092" spans="1:7" x14ac:dyDescent="0.2">
      <c r="A2092" t="s">
        <v>1291</v>
      </c>
      <c r="B2092" t="s">
        <v>127</v>
      </c>
      <c r="C2092" t="s">
        <v>1290</v>
      </c>
      <c r="E2092" s="7">
        <v>11550000</v>
      </c>
      <c r="F2092" s="6">
        <v>1730000000</v>
      </c>
      <c r="G2092" s="4">
        <v>0.1452</v>
      </c>
    </row>
  </sheetData>
  <autoFilter ref="A1:G1202" xr:uid="{3030F931-8718-9F4D-A9DE-F6740779C5B0}">
    <filterColumn colId="0">
      <filters>
        <filter val="AS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Biggest owners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2024-09-25T22:12:33Z</dcterms:created>
  <dcterms:modified xsi:type="dcterms:W3CDTF">2024-09-26T18:56:10Z</dcterms:modified>
</cp:coreProperties>
</file>