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 Diederen\Dropbox\Campo Ibérica\Fieldbook data\"/>
    </mc:Choice>
  </mc:AlternateContent>
  <bookViews>
    <workbookView xWindow="10815" yWindow="-135" windowWidth="18450" windowHeight="12180" activeTab="4"/>
  </bookViews>
  <sheets>
    <sheet name="Sq. 1-4" sheetId="1" r:id="rId1"/>
    <sheet name="Sq. 5-11" sheetId="2" r:id="rId2"/>
    <sheet name="Sq. 12-16" sheetId="3" r:id="rId3"/>
    <sheet name="Sq. 17-20" sheetId="4" r:id="rId4"/>
    <sheet name="Sq. 21-24" sheetId="5" r:id="rId5"/>
    <sheet name="Sq. 25-28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<sst xmlns="http://schemas.openxmlformats.org/spreadsheetml/2006/main" count="1094" uniqueCount="621">
  <si>
    <t>Fieldbook bachelor thesis</t>
  </si>
  <si>
    <t>Sample</t>
  </si>
  <si>
    <t>Bedding</t>
  </si>
  <si>
    <t>Azimuth</t>
  </si>
  <si>
    <t>Dip</t>
  </si>
  <si>
    <t>MD1.1</t>
  </si>
  <si>
    <t>MD1.2</t>
  </si>
  <si>
    <t>MD1.3</t>
  </si>
  <si>
    <t>MD1.4</t>
  </si>
  <si>
    <t>MD1.5</t>
  </si>
  <si>
    <t>MD1.6</t>
  </si>
  <si>
    <t>MD1.7</t>
  </si>
  <si>
    <t>MD1.8</t>
  </si>
  <si>
    <t>MD1.9</t>
  </si>
  <si>
    <t>MD1.10</t>
  </si>
  <si>
    <t>MD1.11</t>
  </si>
  <si>
    <t>MD1.12</t>
  </si>
  <si>
    <t>MD1.13</t>
  </si>
  <si>
    <t>MD1.14</t>
  </si>
  <si>
    <t>MD2.0</t>
  </si>
  <si>
    <t>MD2.1</t>
  </si>
  <si>
    <t>MD2.2</t>
  </si>
  <si>
    <t>MD2.3</t>
  </si>
  <si>
    <t>MD2.4</t>
  </si>
  <si>
    <t>MD2.5</t>
  </si>
  <si>
    <t>MD2.6</t>
  </si>
  <si>
    <t>MD2.7</t>
  </si>
  <si>
    <t>MD2.8</t>
  </si>
  <si>
    <t>MD2.9</t>
  </si>
  <si>
    <t>MD2.10</t>
  </si>
  <si>
    <t>MD2.11</t>
  </si>
  <si>
    <t>MD2.12</t>
  </si>
  <si>
    <t>MD2.13</t>
  </si>
  <si>
    <t>↑</t>
  </si>
  <si>
    <t>↓</t>
  </si>
  <si>
    <t>↓2.9</t>
  </si>
  <si>
    <t>MD3.1</t>
  </si>
  <si>
    <t>MD3.2</t>
  </si>
  <si>
    <t>MD3.3</t>
  </si>
  <si>
    <t>MD3.4</t>
  </si>
  <si>
    <t>MD3.5</t>
  </si>
  <si>
    <t>MD3.6</t>
  </si>
  <si>
    <t>MD3.7</t>
  </si>
  <si>
    <t>MD3.8</t>
  </si>
  <si>
    <t>MD3.9</t>
  </si>
  <si>
    <t>MD3.10</t>
  </si>
  <si>
    <t>MD3.11</t>
  </si>
  <si>
    <t>MD3.12</t>
  </si>
  <si>
    <t>MD3.13</t>
  </si>
  <si>
    <t>099</t>
  </si>
  <si>
    <t>089</t>
  </si>
  <si>
    <t>023</t>
  </si>
  <si>
    <t>092</t>
  </si>
  <si>
    <t>036</t>
  </si>
  <si>
    <t>028</t>
  </si>
  <si>
    <t>31</t>
  </si>
  <si>
    <t>26</t>
  </si>
  <si>
    <t>058</t>
  </si>
  <si>
    <t>22</t>
  </si>
  <si>
    <t>050</t>
  </si>
  <si>
    <t>32</t>
  </si>
  <si>
    <t>30</t>
  </si>
  <si>
    <t>MD4.1</t>
  </si>
  <si>
    <t>MD4.2</t>
  </si>
  <si>
    <t>MD4.3</t>
  </si>
  <si>
    <t>MD4.4</t>
  </si>
  <si>
    <t>MD4.5</t>
  </si>
  <si>
    <t>MD4.6</t>
  </si>
  <si>
    <t>MD4.7</t>
  </si>
  <si>
    <t>MD4.8</t>
  </si>
  <si>
    <t>MD4.9</t>
  </si>
  <si>
    <t>MD4.10</t>
  </si>
  <si>
    <t>MD4.11</t>
  </si>
  <si>
    <t>1.10</t>
  </si>
  <si>
    <t>↑3.1</t>
  </si>
  <si>
    <t>↑3.3</t>
  </si>
  <si>
    <t>084</t>
  </si>
  <si>
    <t>105</t>
  </si>
  <si>
    <t>179</t>
  </si>
  <si>
    <t>199</t>
  </si>
  <si>
    <t>57</t>
  </si>
  <si>
    <t>55</t>
  </si>
  <si>
    <t>51</t>
  </si>
  <si>
    <t>65</t>
  </si>
  <si>
    <t>76</t>
  </si>
  <si>
    <t>60</t>
  </si>
  <si>
    <t>40</t>
  </si>
  <si>
    <t>88</t>
  </si>
  <si>
    <t>90</t>
  </si>
  <si>
    <t>±4.1/4.2</t>
  </si>
  <si>
    <t>025</t>
  </si>
  <si>
    <t>022</t>
  </si>
  <si>
    <t>352</t>
  </si>
  <si>
    <t>004</t>
  </si>
  <si>
    <t>008</t>
  </si>
  <si>
    <t>50</t>
  </si>
  <si>
    <t>35</t>
  </si>
  <si>
    <t>85</t>
  </si>
  <si>
    <t>±4.10/4.11</t>
  </si>
  <si>
    <t>±4.5/4.6</t>
  </si>
  <si>
    <t>4.7/4.8/4.9</t>
  </si>
  <si>
    <t>MD5.1</t>
  </si>
  <si>
    <t>MD5.2</t>
  </si>
  <si>
    <t>MD5.3</t>
  </si>
  <si>
    <t>MD5.4</t>
  </si>
  <si>
    <t>MD5.5</t>
  </si>
  <si>
    <t>MD5.6</t>
  </si>
  <si>
    <t>MD5.7</t>
  </si>
  <si>
    <t>MD5.8</t>
  </si>
  <si>
    <t>MD5.9</t>
  </si>
  <si>
    <t>MD6.1</t>
  </si>
  <si>
    <t>MD6.2</t>
  </si>
  <si>
    <t>MD6.3</t>
  </si>
  <si>
    <t>MD6.4</t>
  </si>
  <si>
    <t>MD6.5</t>
  </si>
  <si>
    <t>MD7.1</t>
  </si>
  <si>
    <t>MD7.2</t>
  </si>
  <si>
    <t>MD7.3</t>
  </si>
  <si>
    <t>MD7.4</t>
  </si>
  <si>
    <t>MD7.5</t>
  </si>
  <si>
    <t>MD7.6</t>
  </si>
  <si>
    <t>MD7.7</t>
  </si>
  <si>
    <t>MD7.8</t>
  </si>
  <si>
    <t>MD7.9</t>
  </si>
  <si>
    <t>MD7.10</t>
  </si>
  <si>
    <t>MD8.1</t>
  </si>
  <si>
    <t>MD8.2</t>
  </si>
  <si>
    <t>MD8.3</t>
  </si>
  <si>
    <t>MD8.4</t>
  </si>
  <si>
    <t>MD8.5</t>
  </si>
  <si>
    <t>MD8.6</t>
  </si>
  <si>
    <t>MD8.7</t>
  </si>
  <si>
    <t>MD8.8</t>
  </si>
  <si>
    <t>MD9.1</t>
  </si>
  <si>
    <t>MD9.2</t>
  </si>
  <si>
    <t>MD9.3</t>
  </si>
  <si>
    <t>MD9.4</t>
  </si>
  <si>
    <t>MD9.5</t>
  </si>
  <si>
    <t>MD9.6</t>
  </si>
  <si>
    <t>MD10.1</t>
  </si>
  <si>
    <t>MD10.2</t>
  </si>
  <si>
    <t>MD10.3</t>
  </si>
  <si>
    <t>MD10.4</t>
  </si>
  <si>
    <t>MD10.5</t>
  </si>
  <si>
    <t>MD11.1</t>
  </si>
  <si>
    <t>MD11.2</t>
  </si>
  <si>
    <t>MD11.3</t>
  </si>
  <si>
    <t>MD11.4</t>
  </si>
  <si>
    <t>MD11.5</t>
  </si>
  <si>
    <t>MD11.6</t>
  </si>
  <si>
    <t>MD11.7</t>
  </si>
  <si>
    <t>236</t>
  </si>
  <si>
    <t>296</t>
  </si>
  <si>
    <t>253</t>
  </si>
  <si>
    <t>294</t>
  </si>
  <si>
    <t>193</t>
  </si>
  <si>
    <t>157</t>
  </si>
  <si>
    <t>174</t>
  </si>
  <si>
    <t>166</t>
  </si>
  <si>
    <t>33</t>
  </si>
  <si>
    <t>45</t>
  </si>
  <si>
    <t>29</t>
  </si>
  <si>
    <t>37</t>
  </si>
  <si>
    <t>116</t>
  </si>
  <si>
    <t>065</t>
  </si>
  <si>
    <t>119</t>
  </si>
  <si>
    <t>131</t>
  </si>
  <si>
    <t>92</t>
  </si>
  <si>
    <t>49</t>
  </si>
  <si>
    <t>62</t>
  </si>
  <si>
    <t>64</t>
  </si>
  <si>
    <t>248</t>
  </si>
  <si>
    <t>276</t>
  </si>
  <si>
    <t>266</t>
  </si>
  <si>
    <t>293</t>
  </si>
  <si>
    <t>291</t>
  </si>
  <si>
    <t>206</t>
  </si>
  <si>
    <t>306</t>
  </si>
  <si>
    <t>304</t>
  </si>
  <si>
    <t>259</t>
  </si>
  <si>
    <t>10</t>
  </si>
  <si>
    <t>25</t>
  </si>
  <si>
    <t>330</t>
  </si>
  <si>
    <t>334</t>
  </si>
  <si>
    <t>338</t>
  </si>
  <si>
    <t>347</t>
  </si>
  <si>
    <t>328</t>
  </si>
  <si>
    <t>335</t>
  </si>
  <si>
    <t>006</t>
  </si>
  <si>
    <t>315</t>
  </si>
  <si>
    <t>325</t>
  </si>
  <si>
    <t>085</t>
  </si>
  <si>
    <t>090</t>
  </si>
  <si>
    <t>309</t>
  </si>
  <si>
    <t>54</t>
  </si>
  <si>
    <t>72</t>
  </si>
  <si>
    <t>58</t>
  </si>
  <si>
    <t>80</t>
  </si>
  <si>
    <t>030</t>
  </si>
  <si>
    <t>322</t>
  </si>
  <si>
    <t>357</t>
  </si>
  <si>
    <t>52</t>
  </si>
  <si>
    <t>48</t>
  </si>
  <si>
    <t>331</t>
  </si>
  <si>
    <t>048</t>
  </si>
  <si>
    <t>001</t>
  </si>
  <si>
    <t>041</t>
  </si>
  <si>
    <t>314</t>
  </si>
  <si>
    <t>321</t>
  </si>
  <si>
    <t>340</t>
  </si>
  <si>
    <t>MD11.8</t>
  </si>
  <si>
    <t>34</t>
  </si>
  <si>
    <t>59</t>
  </si>
  <si>
    <t>±</t>
  </si>
  <si>
    <t>010</t>
  </si>
  <si>
    <t>67</t>
  </si>
  <si>
    <t>53</t>
  </si>
  <si>
    <t>±5.1/5.2</t>
  </si>
  <si>
    <t>38</t>
  </si>
  <si>
    <t>351</t>
  </si>
  <si>
    <t>36</t>
  </si>
  <si>
    <t>320</t>
  </si>
  <si>
    <t>±6.1/6.2</t>
  </si>
  <si>
    <t>000</t>
  </si>
  <si>
    <t>46</t>
  </si>
  <si>
    <t>012</t>
  </si>
  <si>
    <t>358</t>
  </si>
  <si>
    <t>275</t>
  </si>
  <si>
    <t>234</t>
  </si>
  <si>
    <t>130</t>
  </si>
  <si>
    <t>115</t>
  </si>
  <si>
    <t>75</t>
  </si>
  <si>
    <t>70</t>
  </si>
  <si>
    <t>9.1/9.6</t>
  </si>
  <si>
    <t>132</t>
  </si>
  <si>
    <t>19</t>
  </si>
  <si>
    <t>20</t>
  </si>
  <si>
    <t>28</t>
  </si>
  <si>
    <t>098</t>
  </si>
  <si>
    <t>MD12.1</t>
  </si>
  <si>
    <t>MD12.2</t>
  </si>
  <si>
    <t>MD12.3</t>
  </si>
  <si>
    <t>MD12.4</t>
  </si>
  <si>
    <t>MD12.5</t>
  </si>
  <si>
    <t>MD12.6</t>
  </si>
  <si>
    <t>MD12.7</t>
  </si>
  <si>
    <t>MD13.1</t>
  </si>
  <si>
    <t>MD13.2</t>
  </si>
  <si>
    <t>MD13.3</t>
  </si>
  <si>
    <t>MD13.4</t>
  </si>
  <si>
    <t>MD13.5</t>
  </si>
  <si>
    <t>MD14.1</t>
  </si>
  <si>
    <t>MD14.2</t>
  </si>
  <si>
    <t>MD14.3</t>
  </si>
  <si>
    <t>MD14.4</t>
  </si>
  <si>
    <t>MD14.5</t>
  </si>
  <si>
    <t>MD14.6</t>
  </si>
  <si>
    <t>MD14.7</t>
  </si>
  <si>
    <t>MD14.8</t>
  </si>
  <si>
    <t>MD14.9</t>
  </si>
  <si>
    <t>MD14.10</t>
  </si>
  <si>
    <t>MD14.11</t>
  </si>
  <si>
    <t>MD14.12</t>
  </si>
  <si>
    <t>MD15.1</t>
  </si>
  <si>
    <t>MD15.2</t>
  </si>
  <si>
    <t>MD15.3</t>
  </si>
  <si>
    <t>MD15.4</t>
  </si>
  <si>
    <t>MD15.5</t>
  </si>
  <si>
    <t>MD15.6</t>
  </si>
  <si>
    <t>MD15.7</t>
  </si>
  <si>
    <t>MD15.8</t>
  </si>
  <si>
    <t>MD16.1</t>
  </si>
  <si>
    <t>MD16.2</t>
  </si>
  <si>
    <t>MD16.3</t>
  </si>
  <si>
    <t>MD16.4</t>
  </si>
  <si>
    <t>MD16.5</t>
  </si>
  <si>
    <t>MD16.6</t>
  </si>
  <si>
    <t>MD16.7</t>
  </si>
  <si>
    <t>MD16.8</t>
  </si>
  <si>
    <t>MD16.9</t>
  </si>
  <si>
    <t>MD16.10</t>
  </si>
  <si>
    <t>MD16.11</t>
  </si>
  <si>
    <t>MD16.12</t>
  </si>
  <si>
    <t>MD16.13</t>
  </si>
  <si>
    <t>047</t>
  </si>
  <si>
    <t>009</t>
  </si>
  <si>
    <t>153</t>
  </si>
  <si>
    <t>298</t>
  </si>
  <si>
    <t>288</t>
  </si>
  <si>
    <t>27</t>
  </si>
  <si>
    <t>301</t>
  </si>
  <si>
    <t>355</t>
  </si>
  <si>
    <t>015</t>
  </si>
  <si>
    <t>83</t>
  </si>
  <si>
    <t>77</t>
  </si>
  <si>
    <t>021</t>
  </si>
  <si>
    <t>279</t>
  </si>
  <si>
    <t>297</t>
  </si>
  <si>
    <t>324</t>
  </si>
  <si>
    <t>356</t>
  </si>
  <si>
    <t>289</t>
  </si>
  <si>
    <t>256</t>
  </si>
  <si>
    <t>341</t>
  </si>
  <si>
    <t>332</t>
  </si>
  <si>
    <t>359</t>
  </si>
  <si>
    <t>287</t>
  </si>
  <si>
    <t>265</t>
  </si>
  <si>
    <t>272</t>
  </si>
  <si>
    <t>053</t>
  </si>
  <si>
    <t>044</t>
  </si>
  <si>
    <t>024</t>
  </si>
  <si>
    <t>302</t>
  </si>
  <si>
    <t>305</t>
  </si>
  <si>
    <t>41</t>
  </si>
  <si>
    <t>12</t>
  </si>
  <si>
    <t>17</t>
  </si>
  <si>
    <t>12.1/12.2/12.6</t>
  </si>
  <si>
    <t>12.3/12.4/12.7</t>
  </si>
  <si>
    <t>86</t>
  </si>
  <si>
    <t>13.5/13.6</t>
  </si>
  <si>
    <t>↑14.1</t>
  </si>
  <si>
    <t>280</t>
  </si>
  <si>
    <t>307</t>
  </si>
  <si>
    <t>311</t>
  </si>
  <si>
    <t>299</t>
  </si>
  <si>
    <t>MD17.1</t>
  </si>
  <si>
    <t>MD17.2</t>
  </si>
  <si>
    <t>MD17.3</t>
  </si>
  <si>
    <t>MD17.4</t>
  </si>
  <si>
    <t>MD17.5</t>
  </si>
  <si>
    <t>MD17.6</t>
  </si>
  <si>
    <t>MD17.7</t>
  </si>
  <si>
    <t>MD17.8</t>
  </si>
  <si>
    <t>MD17.9</t>
  </si>
  <si>
    <t>MD17.10</t>
  </si>
  <si>
    <t>MD17.11</t>
  </si>
  <si>
    <t>MD17.12</t>
  </si>
  <si>
    <t>MD17.13</t>
  </si>
  <si>
    <t>MD17.14</t>
  </si>
  <si>
    <t>MD17.15</t>
  </si>
  <si>
    <t>MD17.16</t>
  </si>
  <si>
    <t>MD17.17</t>
  </si>
  <si>
    <t>MD17.18</t>
  </si>
  <si>
    <t>MD17.19</t>
  </si>
  <si>
    <t>MD17.20</t>
  </si>
  <si>
    <t>MD17.21</t>
  </si>
  <si>
    <t>MD17.22</t>
  </si>
  <si>
    <t>B</t>
  </si>
  <si>
    <t>A</t>
  </si>
  <si>
    <t>MD18.1</t>
  </si>
  <si>
    <t>MD18.2</t>
  </si>
  <si>
    <t>MD18.3</t>
  </si>
  <si>
    <t>MD18.4</t>
  </si>
  <si>
    <t>MD18.5</t>
  </si>
  <si>
    <t>MD18.6</t>
  </si>
  <si>
    <t>MD18.7</t>
  </si>
  <si>
    <t>MD19.1</t>
  </si>
  <si>
    <t>MD19.2</t>
  </si>
  <si>
    <t>MD19.3</t>
  </si>
  <si>
    <t>MD19.4</t>
  </si>
  <si>
    <t>MD19.5</t>
  </si>
  <si>
    <t>MD19.6</t>
  </si>
  <si>
    <t>MD19.7</t>
  </si>
  <si>
    <t>MD19.8</t>
  </si>
  <si>
    <t>MD20.1</t>
  </si>
  <si>
    <t>MD20.2</t>
  </si>
  <si>
    <t>MD20.3</t>
  </si>
  <si>
    <t>MD20.4</t>
  </si>
  <si>
    <t>MD20.5</t>
  </si>
  <si>
    <t>MD20.6</t>
  </si>
  <si>
    <t>019</t>
  </si>
  <si>
    <t>032</t>
  </si>
  <si>
    <t>344</t>
  </si>
  <si>
    <t>66</t>
  </si>
  <si>
    <t>345</t>
  </si>
  <si>
    <t>038</t>
  </si>
  <si>
    <t>349</t>
  </si>
  <si>
    <t>142</t>
  </si>
  <si>
    <t>059</t>
  </si>
  <si>
    <t>091</t>
  </si>
  <si>
    <t>020</t>
  </si>
  <si>
    <t>318</t>
  </si>
  <si>
    <t>24</t>
  </si>
  <si>
    <t>73</t>
  </si>
  <si>
    <t>329</t>
  </si>
  <si>
    <t>093</t>
  </si>
  <si>
    <t>123</t>
  </si>
  <si>
    <t>100</t>
  </si>
  <si>
    <t>121</t>
  </si>
  <si>
    <t>067</t>
  </si>
  <si>
    <t>102</t>
  </si>
  <si>
    <t>066</t>
  </si>
  <si>
    <t>104</t>
  </si>
  <si>
    <t>118</t>
  </si>
  <si>
    <t>144</t>
  </si>
  <si>
    <t>087</t>
  </si>
  <si>
    <t>282</t>
  </si>
  <si>
    <t>286</t>
  </si>
  <si>
    <t>84</t>
  </si>
  <si>
    <t>01</t>
  </si>
  <si>
    <t>08</t>
  </si>
  <si>
    <t>00</t>
  </si>
  <si>
    <t>04</t>
  </si>
  <si>
    <t>295</t>
  </si>
  <si>
    <t>110</t>
  </si>
  <si>
    <t>20.1/20.3</t>
  </si>
  <si>
    <t>20.4/20.6</t>
  </si>
  <si>
    <t>MD21.1</t>
  </si>
  <si>
    <t>MD21.2</t>
  </si>
  <si>
    <t>MD21.3</t>
  </si>
  <si>
    <t>MD21.4</t>
  </si>
  <si>
    <t>MD21.5</t>
  </si>
  <si>
    <t>MD21.6</t>
  </si>
  <si>
    <t>MD21.7</t>
  </si>
  <si>
    <t>MD21.8</t>
  </si>
  <si>
    <t>MD21.9</t>
  </si>
  <si>
    <t>MD21.10</t>
  </si>
  <si>
    <t>MD21.11</t>
  </si>
  <si>
    <t>MD21.12</t>
  </si>
  <si>
    <t>MD21.13</t>
  </si>
  <si>
    <t>MD21.14</t>
  </si>
  <si>
    <t>MD21.15</t>
  </si>
  <si>
    <t>MD21.16</t>
  </si>
  <si>
    <t>MD21.17</t>
  </si>
  <si>
    <t>MD21.18</t>
  </si>
  <si>
    <t>Dyke 1</t>
  </si>
  <si>
    <t>Dyke 2</t>
  </si>
  <si>
    <t>Sed.</t>
  </si>
  <si>
    <t>MD22.1</t>
  </si>
  <si>
    <t>MD22.2</t>
  </si>
  <si>
    <t>MD22.3</t>
  </si>
  <si>
    <t>MD22.4</t>
  </si>
  <si>
    <t>MD22.5</t>
  </si>
  <si>
    <t>MD22.6</t>
  </si>
  <si>
    <t>MD22.7</t>
  </si>
  <si>
    <t>MD22.8</t>
  </si>
  <si>
    <t>MD22.9</t>
  </si>
  <si>
    <t>MD22.10</t>
  </si>
  <si>
    <t>MD22.11</t>
  </si>
  <si>
    <t>MD22.12</t>
  </si>
  <si>
    <t>MD22.13</t>
  </si>
  <si>
    <t>MD22.14</t>
  </si>
  <si>
    <t>MD23.17</t>
  </si>
  <si>
    <t>MD23.1</t>
  </si>
  <si>
    <t>MD23.2</t>
  </si>
  <si>
    <t>MD23.3</t>
  </si>
  <si>
    <t>MD23.4</t>
  </si>
  <si>
    <t>MD23.5</t>
  </si>
  <si>
    <t>MD23.6</t>
  </si>
  <si>
    <t>MD23.7</t>
  </si>
  <si>
    <t>MD23.8</t>
  </si>
  <si>
    <t>MD23.9</t>
  </si>
  <si>
    <t>MD23.10</t>
  </si>
  <si>
    <t>MD23.11</t>
  </si>
  <si>
    <t>MD23.12</t>
  </si>
  <si>
    <t>MD23.13</t>
  </si>
  <si>
    <t>MD23.14</t>
  </si>
  <si>
    <t>MD23.15</t>
  </si>
  <si>
    <t>MD23.16</t>
  </si>
  <si>
    <t>MD24.1</t>
  </si>
  <si>
    <t>MD24.2</t>
  </si>
  <si>
    <t>MD24.3</t>
  </si>
  <si>
    <t>MD24.4</t>
  </si>
  <si>
    <t>MD24.5</t>
  </si>
  <si>
    <t>MD24.6</t>
  </si>
  <si>
    <t>MD24.7</t>
  </si>
  <si>
    <t>MD24.8</t>
  </si>
  <si>
    <t>MD24.9</t>
  </si>
  <si>
    <t>MD24.10</t>
  </si>
  <si>
    <t>MD24.11</t>
  </si>
  <si>
    <t>MD24.12</t>
  </si>
  <si>
    <t>MD24.13</t>
  </si>
  <si>
    <t>MD24.14</t>
  </si>
  <si>
    <t>MD24.15</t>
  </si>
  <si>
    <t>MD24.16</t>
  </si>
  <si>
    <t>MD24.17</t>
  </si>
  <si>
    <t>MD24.18</t>
  </si>
  <si>
    <t>106</t>
  </si>
  <si>
    <t>109</t>
  </si>
  <si>
    <t>129</t>
  </si>
  <si>
    <t>103</t>
  </si>
  <si>
    <t>148</t>
  </si>
  <si>
    <t>140</t>
  </si>
  <si>
    <t>18</t>
  </si>
  <si>
    <t>05</t>
  </si>
  <si>
    <t>181</t>
  </si>
  <si>
    <t>308</t>
  </si>
  <si>
    <t>277</t>
  </si>
  <si>
    <t>045</t>
  </si>
  <si>
    <t>237</t>
  </si>
  <si>
    <t>107</t>
  </si>
  <si>
    <t>300</t>
  </si>
  <si>
    <t>254</t>
  </si>
  <si>
    <t>071</t>
  </si>
  <si>
    <t>108</t>
  </si>
  <si>
    <t>101</t>
  </si>
  <si>
    <t>229</t>
  </si>
  <si>
    <t>077</t>
  </si>
  <si>
    <t>049</t>
  </si>
  <si>
    <t>310</t>
  </si>
  <si>
    <t>15</t>
  </si>
  <si>
    <t>Emilio</t>
  </si>
  <si>
    <t>Pomeroy Blue</t>
  </si>
  <si>
    <t>MD25.1</t>
  </si>
  <si>
    <t>MD25.2</t>
  </si>
  <si>
    <t>MD25.3</t>
  </si>
  <si>
    <t>MD25.4</t>
  </si>
  <si>
    <t>MD25.5</t>
  </si>
  <si>
    <t>MD25.6</t>
  </si>
  <si>
    <t>MD25.7</t>
  </si>
  <si>
    <t>MD25.8</t>
  </si>
  <si>
    <t>MD25.9</t>
  </si>
  <si>
    <t>MD25.10</t>
  </si>
  <si>
    <t>MD25.11</t>
  </si>
  <si>
    <t>MD25.12</t>
  </si>
  <si>
    <t>MD25.13</t>
  </si>
  <si>
    <t>MD25.14</t>
  </si>
  <si>
    <t>MD25.15</t>
  </si>
  <si>
    <t>MD25.16</t>
  </si>
  <si>
    <t>MD25.17</t>
  </si>
  <si>
    <t>MD25.18</t>
  </si>
  <si>
    <t>MD25.19</t>
  </si>
  <si>
    <t>MD25.20</t>
  </si>
  <si>
    <t>Compass</t>
  </si>
  <si>
    <t>Iphone</t>
  </si>
  <si>
    <t>MD26.1</t>
  </si>
  <si>
    <t>MD26.2</t>
  </si>
  <si>
    <t>MD26.3</t>
  </si>
  <si>
    <t>MD26.4</t>
  </si>
  <si>
    <t>MD26.5</t>
  </si>
  <si>
    <t>MD26.6</t>
  </si>
  <si>
    <t>MD26.7</t>
  </si>
  <si>
    <t>MD26.8</t>
  </si>
  <si>
    <t>MD26.9</t>
  </si>
  <si>
    <t>MD27.1</t>
  </si>
  <si>
    <t>MD27.2</t>
  </si>
  <si>
    <t>MD27.3</t>
  </si>
  <si>
    <t>MD27.4</t>
  </si>
  <si>
    <t>MD27.5</t>
  </si>
  <si>
    <t>MD27.6</t>
  </si>
  <si>
    <t>MD27.7</t>
  </si>
  <si>
    <t>MD27.8</t>
  </si>
  <si>
    <t>MD27.9</t>
  </si>
  <si>
    <t>MD28.1</t>
  </si>
  <si>
    <t>MD28.2</t>
  </si>
  <si>
    <t>MD28.3</t>
  </si>
  <si>
    <t>MD28.4</t>
  </si>
  <si>
    <t>342</t>
  </si>
  <si>
    <t>068</t>
  </si>
  <si>
    <t>079</t>
  </si>
  <si>
    <t>070</t>
  </si>
  <si>
    <t>002</t>
  </si>
  <si>
    <t>042</t>
  </si>
  <si>
    <t>348</t>
  </si>
  <si>
    <t>145</t>
  </si>
  <si>
    <t>017</t>
  </si>
  <si>
    <t>043</t>
  </si>
  <si>
    <t>173</t>
  </si>
  <si>
    <t>Horizontal</t>
  </si>
  <si>
    <t>122</t>
  </si>
  <si>
    <t>158</t>
  </si>
  <si>
    <t>All</t>
  </si>
  <si>
    <t>First flank</t>
  </si>
  <si>
    <t>Second flank</t>
  </si>
  <si>
    <t>Cliff</t>
  </si>
  <si>
    <t>Hinge zone</t>
  </si>
  <si>
    <t>(o)</t>
  </si>
  <si>
    <t>Overturned (o)</t>
  </si>
  <si>
    <t>117</t>
  </si>
  <si>
    <t>151</t>
  </si>
  <si>
    <t>204</t>
  </si>
  <si>
    <t>126</t>
  </si>
  <si>
    <t>245</t>
  </si>
  <si>
    <t>220</t>
  </si>
  <si>
    <t>185</t>
  </si>
  <si>
    <t>39</t>
  </si>
  <si>
    <t>192</t>
  </si>
  <si>
    <t>202</t>
  </si>
  <si>
    <t>03</t>
  </si>
  <si>
    <t xml:space="preserve"> </t>
  </si>
  <si>
    <t>Strike</t>
  </si>
  <si>
    <t>270</t>
  </si>
  <si>
    <t>209</t>
  </si>
  <si>
    <t>208</t>
  </si>
  <si>
    <t>190</t>
  </si>
  <si>
    <t>217</t>
  </si>
  <si>
    <t>221</t>
  </si>
  <si>
    <t>198</t>
  </si>
  <si>
    <t>186</t>
  </si>
  <si>
    <t>212</t>
  </si>
  <si>
    <t>194</t>
  </si>
  <si>
    <t>271</t>
  </si>
  <si>
    <t>211</t>
  </si>
  <si>
    <t>207</t>
  </si>
  <si>
    <t>205</t>
  </si>
  <si>
    <t>014</t>
  </si>
  <si>
    <t>007</t>
  </si>
  <si>
    <t>026</t>
  </si>
  <si>
    <t>172</t>
  </si>
  <si>
    <t>187</t>
  </si>
  <si>
    <t>168</t>
  </si>
  <si>
    <t>164</t>
  </si>
  <si>
    <t>170</t>
  </si>
  <si>
    <t>088</t>
  </si>
  <si>
    <t>197</t>
  </si>
  <si>
    <t>200</t>
  </si>
  <si>
    <t>201</t>
  </si>
  <si>
    <t>195</t>
  </si>
  <si>
    <t>182</t>
  </si>
  <si>
    <t>175</t>
  </si>
  <si>
    <t>169</t>
  </si>
  <si>
    <t>086</t>
  </si>
  <si>
    <t>083</t>
  </si>
  <si>
    <t>Seal</t>
  </si>
  <si>
    <t>040</t>
  </si>
  <si>
    <t>Cor.dip</t>
  </si>
  <si>
    <t>4</t>
  </si>
  <si>
    <t>9</t>
  </si>
  <si>
    <t>23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</si>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</sst>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1" fillId="0" borderId="0" xfId="0" applyFont="1"/>
    <xf numFmtId="49" fontId="0" fillId="0" borderId="0" xfId="0" applyNumberFormat="1"/>
    <xf numFmtId="49" fontId="0" fillId="0" borderId="0" xfId="0" applyNumberFormat="1" applyFill="1" applyBorder="1"/>
    <xf numFmtId="49" fontId="0" fillId="0" borderId="4" xfId="0" applyNumberFormat="1" applyBorder="1"/>
    <xf numFmtId="49" fontId="0" fillId="0" borderId="0" xfId="0" applyNumberFormat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/>
    <xf numFmtId="49" fontId="0" fillId="0" borderId="7" xfId="0" applyNumberFormat="1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0" xfId="0" applyNumberFormat="1" applyBorder="1" applyAlignment="1">
      <alignment vertical="center"/>
    </xf>
    <xf numFmtId="49" fontId="0" fillId="0" borderId="13" xfId="0" applyNumberFormat="1" applyBorder="1"/>
    <xf numFmtId="49" fontId="0" fillId="0" borderId="14" xfId="0" applyNumberFormat="1" applyBorder="1"/>
    <xf numFmtId="49" fontId="0" fillId="0" borderId="11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3" xfId="0" applyNumberFormat="1" applyBorder="1"/>
    <xf numFmtId="49" fontId="0" fillId="0" borderId="2" xfId="0" applyNumberFormat="1" applyBorder="1"/>
    <xf numFmtId="49" fontId="0" fillId="0" borderId="12" xfId="0" applyNumberForma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7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/>
    </xf>
    <xf numFmtId="49" fontId="2" fillId="0" borderId="4" xfId="0" applyNumberFormat="1" applyFont="1" applyBorder="1"/>
    <xf numFmtId="0" fontId="2" fillId="0" borderId="0" xfId="0" applyFont="1"/>
    <xf numFmtId="0" fontId="0" fillId="0" borderId="18" xfId="0" applyBorder="1"/>
    <xf numFmtId="49" fontId="0" fillId="0" borderId="19" xfId="0" applyNumberFormat="1" applyBorder="1"/>
    <xf numFmtId="49" fontId="0" fillId="0" borderId="18" xfId="0" applyNumberFormat="1" applyBorder="1"/>
    <xf numFmtId="49" fontId="0" fillId="0" borderId="20" xfId="0" applyNumberFormat="1" applyBorder="1"/>
    <xf numFmtId="49" fontId="0" fillId="0" borderId="18" xfId="0" applyNumberFormat="1" applyBorder="1" applyAlignment="1">
      <alignment horizontal="left"/>
    </xf>
    <xf numFmtId="0" fontId="0" fillId="0" borderId="20" xfId="0" applyBorder="1"/>
    <xf numFmtId="49" fontId="0" fillId="0" borderId="21" xfId="0" applyNumberFormat="1" applyBorder="1"/>
    <xf numFmtId="49" fontId="0" fillId="0" borderId="21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0" fontId="2" fillId="0" borderId="0" xfId="0" applyFont="1" applyAlignment="1">
      <alignment horizontal="right"/>
    </xf>
    <xf numFmtId="49" fontId="0" fillId="0" borderId="17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4" xfId="0" applyNumberFormat="1" applyBorder="1" applyAlignment="1">
      <alignment vertical="center"/>
    </xf>
    <xf numFmtId="49" fontId="0" fillId="0" borderId="4" xfId="0" applyNumberFormat="1" applyBorder="1" applyAlignment="1">
      <alignment horizontal="left" vertical="center"/>
    </xf>
    <xf numFmtId="49" fontId="0" fillId="0" borderId="11" xfId="0" applyNumberFormat="1" applyBorder="1"/>
    <xf numFmtId="0" fontId="0" fillId="0" borderId="0" xfId="0" applyAlignment="1">
      <alignment horizontal="left" vertical="center"/>
    </xf>
    <xf numFmtId="49" fontId="0" fillId="0" borderId="20" xfId="0" applyNumberFormat="1" applyBorder="1" applyAlignment="1">
      <alignment vertical="center"/>
    </xf>
    <xf numFmtId="0" fontId="2" fillId="0" borderId="4" xfId="0" applyFont="1" applyBorder="1"/>
    <xf numFmtId="49" fontId="0" fillId="0" borderId="14" xfId="0" applyNumberFormat="1" applyBorder="1" applyAlignment="1">
      <alignment vertical="center"/>
    </xf>
    <xf numFmtId="0" fontId="0" fillId="0" borderId="13" xfId="0" applyBorder="1" applyAlignment="1">
      <alignment horizontal="left"/>
    </xf>
    <xf numFmtId="49" fontId="0" fillId="0" borderId="22" xfId="0" applyNumberFormat="1" applyBorder="1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1" fillId="0" borderId="0" xfId="0" applyFont="1" applyBorder="1"/>
    <xf numFmtId="0" fontId="0" fillId="0" borderId="0" xfId="0" applyBorder="1" applyAlignment="1">
      <alignment vertic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vertical="center"/>
    </xf>
    <xf numFmtId="1" fontId="0" fillId="0" borderId="7" xfId="0" applyNumberFormat="1" applyBorder="1" applyAlignment="1">
      <alignment horizontal="left" vertical="center"/>
    </xf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 vertical="center"/>
    </xf>
    <xf numFmtId="1" fontId="0" fillId="0" borderId="0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15" xfId="0" applyNumberFormat="1" applyBorder="1"/>
    <xf numFmtId="49" fontId="0" fillId="0" borderId="16" xfId="0" applyNumberFormat="1" applyBorder="1" applyAlignment="1">
      <alignment vertical="center"/>
    </xf>
    <xf numFmtId="49" fontId="0" fillId="0" borderId="0" xfId="0" applyNumberFormat="1" applyFont="1" applyBorder="1"/>
    <xf numFmtId="0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horizontal="left" vertical="center"/>
    </xf>
    <xf numFmtId="1" fontId="0" fillId="0" borderId="0" xfId="0" applyNumberFormat="1"/>
    <xf numFmtId="1" fontId="0" fillId="0" borderId="0" xfId="0" applyNumberFormat="1" applyBorder="1"/>
    <xf numFmtId="0" fontId="2" fillId="0" borderId="6" xfId="0" applyFont="1" applyBorder="1"/>
    <xf numFmtId="49" fontId="0" fillId="0" borderId="7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0" fillId="0" borderId="21" xfId="0" applyNumberForma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1" fontId="0" fillId="0" borderId="7" xfId="0" applyNumberForma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0" fillId="0" borderId="23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selection activeCell="G29" sqref="G29"/>
    </sheetView>
  </sheetViews>
  <sheetFormatPr defaultRowHeight="15" x14ac:dyDescent="0.25"/>
  <cols>
    <col min="1" max="1" width="24.140625" bestFit="1" customWidth="1"/>
    <col min="15" max="15" width="10.42578125" bestFit="1" customWidth="1"/>
  </cols>
  <sheetData>
    <row r="1" spans="1:24" x14ac:dyDescent="0.25">
      <c r="A1" t="s">
        <v>0</v>
      </c>
    </row>
    <row r="2" spans="1:24" x14ac:dyDescent="0.25">
      <c r="A2" t="s">
        <v>502</v>
      </c>
    </row>
    <row r="3" spans="1:24" x14ac:dyDescent="0.25">
      <c r="C3" s="3"/>
      <c r="D3" s="94" t="s">
        <v>1</v>
      </c>
      <c r="E3" s="95"/>
      <c r="F3" s="96" t="s">
        <v>2</v>
      </c>
      <c r="G3" s="95"/>
      <c r="J3" s="3"/>
      <c r="K3" s="94" t="s">
        <v>1</v>
      </c>
      <c r="L3" s="95"/>
      <c r="M3" s="96" t="s">
        <v>2</v>
      </c>
      <c r="N3" s="95"/>
      <c r="P3" s="10"/>
    </row>
    <row r="4" spans="1:24" x14ac:dyDescent="0.25">
      <c r="C4" s="4"/>
      <c r="D4" s="2" t="s">
        <v>3</v>
      </c>
      <c r="E4" s="5" t="s">
        <v>615</v>
      </c>
      <c r="F4" s="2" t="s">
        <v>580</v>
      </c>
      <c r="G4" s="2" t="s">
        <v>4</v>
      </c>
      <c r="J4" s="4"/>
      <c r="K4" s="2" t="s">
        <v>3</v>
      </c>
      <c r="L4" s="5" t="s">
        <v>615</v>
      </c>
      <c r="M4" s="2" t="s">
        <v>580</v>
      </c>
      <c r="N4" s="2" t="s">
        <v>4</v>
      </c>
      <c r="R4" s="21"/>
    </row>
    <row r="5" spans="1:24" x14ac:dyDescent="0.25">
      <c r="C5" s="16" t="s">
        <v>5</v>
      </c>
      <c r="D5">
        <v>145</v>
      </c>
      <c r="E5" s="3">
        <v>4</v>
      </c>
      <c r="F5" s="97">
        <v>141</v>
      </c>
      <c r="G5" s="21">
        <v>85</v>
      </c>
      <c r="J5" s="16" t="s">
        <v>19</v>
      </c>
      <c r="K5" s="8">
        <v>152</v>
      </c>
      <c r="L5" s="3">
        <v>15</v>
      </c>
      <c r="Q5" s="1"/>
      <c r="R5" s="73"/>
      <c r="S5" s="1"/>
      <c r="T5" s="1"/>
      <c r="U5" s="1"/>
      <c r="V5" s="1"/>
      <c r="W5" s="1"/>
    </row>
    <row r="6" spans="1:24" x14ac:dyDescent="0.25">
      <c r="C6" s="17" t="s">
        <v>6</v>
      </c>
      <c r="D6">
        <v>129</v>
      </c>
      <c r="E6" s="3">
        <v>31</v>
      </c>
      <c r="F6" s="92"/>
      <c r="G6" s="21"/>
      <c r="J6" s="17" t="s">
        <v>20</v>
      </c>
      <c r="K6">
        <v>141</v>
      </c>
      <c r="L6" s="3">
        <v>25</v>
      </c>
      <c r="Q6" s="1"/>
      <c r="R6" s="69"/>
      <c r="S6" s="1"/>
      <c r="T6" s="1"/>
      <c r="U6" s="1"/>
      <c r="V6" s="1"/>
      <c r="W6" s="1"/>
    </row>
    <row r="7" spans="1:24" x14ac:dyDescent="0.25">
      <c r="C7" s="17" t="s">
        <v>7</v>
      </c>
      <c r="D7">
        <v>129</v>
      </c>
      <c r="E7" s="3">
        <v>33</v>
      </c>
      <c r="F7" s="92">
        <v>130</v>
      </c>
      <c r="G7" s="93">
        <v>90</v>
      </c>
      <c r="J7" s="17" t="s">
        <v>21</v>
      </c>
      <c r="K7">
        <v>159</v>
      </c>
      <c r="L7" s="3">
        <v>22</v>
      </c>
      <c r="M7" s="6"/>
      <c r="N7" s="7"/>
      <c r="P7" s="68" t="s">
        <v>34</v>
      </c>
      <c r="Q7" s="1"/>
      <c r="R7" s="69"/>
      <c r="S7" s="15"/>
      <c r="T7" s="1"/>
      <c r="U7" s="1"/>
      <c r="V7" s="1"/>
      <c r="W7" s="1"/>
    </row>
    <row r="8" spans="1:24" x14ac:dyDescent="0.25">
      <c r="C8" s="17" t="s">
        <v>8</v>
      </c>
      <c r="D8">
        <v>130</v>
      </c>
      <c r="E8" s="3">
        <v>26</v>
      </c>
      <c r="F8" s="92"/>
      <c r="G8" s="93"/>
      <c r="J8" s="17" t="s">
        <v>22</v>
      </c>
      <c r="K8">
        <v>161</v>
      </c>
      <c r="L8" s="3">
        <v>19</v>
      </c>
      <c r="M8" s="6"/>
      <c r="N8" s="7"/>
      <c r="P8" t="s">
        <v>33</v>
      </c>
      <c r="Q8" s="1"/>
      <c r="R8" s="69"/>
      <c r="S8" s="1"/>
      <c r="T8" s="1"/>
      <c r="U8" s="1"/>
      <c r="V8" s="1"/>
      <c r="W8" s="1"/>
    </row>
    <row r="9" spans="1:24" x14ac:dyDescent="0.25">
      <c r="C9" s="17" t="s">
        <v>9</v>
      </c>
      <c r="D9">
        <v>205</v>
      </c>
      <c r="E9" s="3">
        <v>44</v>
      </c>
      <c r="F9" s="21"/>
      <c r="G9" s="21"/>
      <c r="J9" s="17" t="s">
        <v>23</v>
      </c>
      <c r="K9">
        <v>184</v>
      </c>
      <c r="L9" s="3">
        <v>29</v>
      </c>
      <c r="Q9" s="1"/>
      <c r="R9" s="69"/>
      <c r="S9" s="15"/>
      <c r="T9" s="76"/>
      <c r="U9" s="1"/>
      <c r="V9" s="1"/>
      <c r="W9" s="1"/>
    </row>
    <row r="10" spans="1:24" x14ac:dyDescent="0.25">
      <c r="C10" s="17" t="s">
        <v>10</v>
      </c>
      <c r="D10">
        <v>134</v>
      </c>
      <c r="E10" s="3">
        <v>9</v>
      </c>
      <c r="F10" s="92">
        <v>127</v>
      </c>
      <c r="G10" s="93">
        <v>85</v>
      </c>
      <c r="J10" s="17" t="s">
        <v>24</v>
      </c>
      <c r="K10">
        <v>133</v>
      </c>
      <c r="L10" s="3">
        <v>39</v>
      </c>
      <c r="M10" s="6"/>
      <c r="N10" s="7"/>
      <c r="Q10" s="1"/>
      <c r="R10" s="69"/>
      <c r="S10" s="1"/>
      <c r="T10" s="76"/>
      <c r="U10" s="1"/>
      <c r="V10" s="1"/>
      <c r="W10" s="1"/>
    </row>
    <row r="11" spans="1:24" x14ac:dyDescent="0.25">
      <c r="C11" s="17" t="s">
        <v>11</v>
      </c>
      <c r="D11">
        <v>167</v>
      </c>
      <c r="E11" s="3">
        <v>47</v>
      </c>
      <c r="F11" s="92"/>
      <c r="G11" s="93"/>
      <c r="J11" s="17" t="s">
        <v>25</v>
      </c>
      <c r="K11">
        <v>162</v>
      </c>
      <c r="L11" s="3">
        <v>42</v>
      </c>
      <c r="M11" s="98">
        <v>14</v>
      </c>
      <c r="N11" s="93">
        <v>45</v>
      </c>
      <c r="Q11" s="1"/>
      <c r="R11" s="69"/>
      <c r="S11" s="15"/>
      <c r="T11" s="74"/>
      <c r="U11" s="1"/>
      <c r="V11" s="1"/>
      <c r="W11" s="1"/>
    </row>
    <row r="12" spans="1:24" x14ac:dyDescent="0.25">
      <c r="C12" s="17" t="s">
        <v>12</v>
      </c>
      <c r="D12">
        <v>216</v>
      </c>
      <c r="E12" s="3">
        <v>20</v>
      </c>
      <c r="F12" s="92">
        <v>121</v>
      </c>
      <c r="G12" s="93">
        <v>90</v>
      </c>
      <c r="J12" s="17" t="s">
        <v>26</v>
      </c>
      <c r="K12">
        <v>137</v>
      </c>
      <c r="L12" s="3">
        <v>19</v>
      </c>
      <c r="M12" s="98"/>
      <c r="N12" s="93"/>
      <c r="Q12" s="1"/>
      <c r="R12" s="69"/>
      <c r="S12" s="15"/>
      <c r="T12" s="75"/>
      <c r="U12" s="1"/>
      <c r="V12" s="1"/>
      <c r="W12" s="1"/>
    </row>
    <row r="13" spans="1:24" x14ac:dyDescent="0.25">
      <c r="C13" s="17" t="s">
        <v>13</v>
      </c>
      <c r="D13">
        <v>134</v>
      </c>
      <c r="E13" s="3">
        <v>16</v>
      </c>
      <c r="F13" s="92"/>
      <c r="G13" s="93"/>
      <c r="J13" s="17" t="s">
        <v>27</v>
      </c>
      <c r="K13">
        <v>143</v>
      </c>
      <c r="L13" s="3">
        <v>20</v>
      </c>
      <c r="M13" s="70">
        <v>342</v>
      </c>
      <c r="N13" s="59">
        <v>50</v>
      </c>
      <c r="O13" s="19"/>
      <c r="Q13" s="1"/>
      <c r="R13" s="69"/>
      <c r="S13" s="15"/>
      <c r="T13" s="75"/>
      <c r="U13" s="1"/>
      <c r="V13" s="1"/>
      <c r="W13" s="1"/>
    </row>
    <row r="14" spans="1:24" x14ac:dyDescent="0.25">
      <c r="C14" s="17" t="s">
        <v>14</v>
      </c>
      <c r="D14">
        <v>100</v>
      </c>
      <c r="E14" s="3">
        <v>32</v>
      </c>
      <c r="F14" s="21">
        <v>119</v>
      </c>
      <c r="G14" s="21">
        <v>85</v>
      </c>
      <c r="H14" s="21" t="s">
        <v>73</v>
      </c>
      <c r="J14" s="17" t="s">
        <v>28</v>
      </c>
      <c r="K14" s="8">
        <v>157</v>
      </c>
      <c r="L14" s="3">
        <v>36</v>
      </c>
      <c r="M14" s="71">
        <v>163</v>
      </c>
      <c r="N14" s="19">
        <v>30</v>
      </c>
      <c r="O14" s="20" t="s">
        <v>35</v>
      </c>
      <c r="Q14" s="1"/>
      <c r="R14" s="69"/>
      <c r="S14" s="15"/>
      <c r="T14" s="75"/>
      <c r="U14" s="1"/>
      <c r="V14" s="1"/>
      <c r="W14" s="1"/>
      <c r="X14" t="s">
        <v>579</v>
      </c>
    </row>
    <row r="15" spans="1:24" x14ac:dyDescent="0.25">
      <c r="C15" s="17" t="s">
        <v>15</v>
      </c>
      <c r="D15">
        <v>150</v>
      </c>
      <c r="E15" s="3">
        <v>26</v>
      </c>
      <c r="F15" s="21">
        <v>132</v>
      </c>
      <c r="G15" s="21">
        <v>80</v>
      </c>
      <c r="H15" s="21" t="s">
        <v>73</v>
      </c>
      <c r="J15" s="17" t="s">
        <v>29</v>
      </c>
      <c r="K15" s="8">
        <v>161</v>
      </c>
      <c r="L15" s="3">
        <v>15</v>
      </c>
      <c r="M15" s="71"/>
      <c r="Q15" s="1"/>
      <c r="R15" s="69"/>
      <c r="S15" s="15"/>
      <c r="T15" s="75"/>
      <c r="U15" s="1"/>
      <c r="V15" s="1"/>
      <c r="W15" s="1"/>
    </row>
    <row r="16" spans="1:24" x14ac:dyDescent="0.25">
      <c r="C16" s="17" t="s">
        <v>16</v>
      </c>
      <c r="D16">
        <v>113</v>
      </c>
      <c r="E16" s="3">
        <v>76</v>
      </c>
      <c r="F16" s="21">
        <v>134</v>
      </c>
      <c r="G16" s="21">
        <v>85</v>
      </c>
      <c r="H16" s="21" t="s">
        <v>73</v>
      </c>
      <c r="J16" s="17" t="s">
        <v>30</v>
      </c>
      <c r="K16" s="8">
        <v>125</v>
      </c>
      <c r="L16" s="3">
        <v>35</v>
      </c>
      <c r="M16" s="98">
        <v>22</v>
      </c>
      <c r="N16" s="99">
        <v>34</v>
      </c>
      <c r="Q16" s="1"/>
      <c r="R16" s="69"/>
      <c r="S16" s="15"/>
      <c r="T16" s="75"/>
      <c r="U16" s="1"/>
      <c r="V16" s="1"/>
      <c r="W16" s="1"/>
    </row>
    <row r="17" spans="2:26" x14ac:dyDescent="0.25">
      <c r="C17" s="17" t="s">
        <v>17</v>
      </c>
      <c r="D17">
        <v>133</v>
      </c>
      <c r="E17" s="3">
        <v>34</v>
      </c>
      <c r="F17" s="21"/>
      <c r="J17" s="17" t="s">
        <v>31</v>
      </c>
      <c r="K17" s="8">
        <v>142</v>
      </c>
      <c r="L17" s="3">
        <v>43</v>
      </c>
      <c r="M17" s="98"/>
      <c r="N17" s="99"/>
      <c r="Q17" s="1"/>
      <c r="R17" s="69"/>
      <c r="S17" s="15"/>
      <c r="T17" s="75"/>
      <c r="U17" s="1"/>
      <c r="V17" s="1"/>
      <c r="W17" s="1"/>
    </row>
    <row r="18" spans="2:26" x14ac:dyDescent="0.25">
      <c r="C18" s="18" t="s">
        <v>18</v>
      </c>
      <c r="D18">
        <v>127</v>
      </c>
      <c r="E18" s="3">
        <v>45</v>
      </c>
      <c r="F18" s="21"/>
      <c r="J18" s="18" t="s">
        <v>32</v>
      </c>
      <c r="K18" s="8">
        <v>123</v>
      </c>
      <c r="L18" s="3">
        <v>48</v>
      </c>
      <c r="M18" s="70">
        <v>22</v>
      </c>
      <c r="N18" s="21">
        <v>34</v>
      </c>
      <c r="Q18" s="1"/>
      <c r="R18" s="69"/>
      <c r="S18" s="15"/>
      <c r="T18" s="75"/>
      <c r="U18" s="1"/>
      <c r="V18" s="1"/>
      <c r="W18" s="1"/>
    </row>
    <row r="19" spans="2:26" x14ac:dyDescent="0.25">
      <c r="F19" s="21"/>
      <c r="Q19" s="1"/>
      <c r="R19" s="69"/>
      <c r="S19" s="15"/>
      <c r="T19" s="75"/>
      <c r="U19" s="1"/>
      <c r="V19" s="1"/>
      <c r="W19" s="1"/>
    </row>
    <row r="20" spans="2:26" x14ac:dyDescent="0.25">
      <c r="C20" s="3"/>
      <c r="D20" s="94" t="s">
        <v>1</v>
      </c>
      <c r="E20" s="95"/>
      <c r="F20" s="96" t="s">
        <v>2</v>
      </c>
      <c r="G20" s="95"/>
      <c r="J20" s="3"/>
      <c r="K20" s="94" t="s">
        <v>1</v>
      </c>
      <c r="L20" s="95"/>
      <c r="M20" s="96" t="s">
        <v>2</v>
      </c>
      <c r="N20" s="95"/>
      <c r="Q20" s="1"/>
      <c r="R20" s="27"/>
      <c r="S20" s="15"/>
      <c r="T20" s="75"/>
      <c r="U20" s="1"/>
      <c r="V20" s="1"/>
      <c r="W20" s="1"/>
      <c r="X20" s="1"/>
    </row>
    <row r="21" spans="2:26" x14ac:dyDescent="0.25">
      <c r="C21" s="4"/>
      <c r="D21" s="2" t="s">
        <v>3</v>
      </c>
      <c r="E21" s="5" t="s">
        <v>615</v>
      </c>
      <c r="F21" s="2" t="s">
        <v>580</v>
      </c>
      <c r="G21" s="2" t="s">
        <v>4</v>
      </c>
      <c r="J21" s="4"/>
      <c r="K21" s="2" t="s">
        <v>3</v>
      </c>
      <c r="L21" s="5" t="s">
        <v>615</v>
      </c>
      <c r="M21" s="2" t="s">
        <v>580</v>
      </c>
      <c r="N21" s="2" t="s">
        <v>4</v>
      </c>
      <c r="Q21" s="1"/>
      <c r="R21" s="27"/>
      <c r="S21" s="15"/>
      <c r="T21" s="75"/>
      <c r="U21" s="15"/>
      <c r="V21" s="15"/>
      <c r="W21" s="1"/>
    </row>
    <row r="22" spans="2:26" x14ac:dyDescent="0.25">
      <c r="C22" s="16" t="s">
        <v>36</v>
      </c>
      <c r="D22" s="11" t="s">
        <v>52</v>
      </c>
      <c r="E22" s="12">
        <v>14</v>
      </c>
      <c r="F22" s="15">
        <f>360-36</f>
        <v>324</v>
      </c>
      <c r="G22" s="10">
        <v>31</v>
      </c>
      <c r="H22" t="s">
        <v>74</v>
      </c>
      <c r="J22" s="16" t="s">
        <v>62</v>
      </c>
      <c r="K22" s="11">
        <v>215</v>
      </c>
      <c r="L22" s="12">
        <v>33</v>
      </c>
      <c r="M22" s="75">
        <v>299</v>
      </c>
      <c r="N22" s="10" t="s">
        <v>87</v>
      </c>
      <c r="O22" s="22" t="s">
        <v>89</v>
      </c>
      <c r="P22" s="11" t="s">
        <v>566</v>
      </c>
      <c r="Q22" s="1"/>
      <c r="R22" s="15"/>
      <c r="S22" s="15"/>
      <c r="T22" s="75"/>
      <c r="U22" s="15"/>
      <c r="V22" s="15"/>
      <c r="W22" s="1"/>
    </row>
    <row r="23" spans="2:26" x14ac:dyDescent="0.25">
      <c r="C23" s="17" t="s">
        <v>37</v>
      </c>
      <c r="D23" s="10">
        <v>105</v>
      </c>
      <c r="E23" s="12">
        <v>49</v>
      </c>
      <c r="F23" s="10"/>
      <c r="G23" s="10"/>
      <c r="J23" s="17" t="s">
        <v>63</v>
      </c>
      <c r="K23" s="10">
        <v>206</v>
      </c>
      <c r="L23" s="12">
        <v>33</v>
      </c>
      <c r="M23" s="75">
        <v>288</v>
      </c>
      <c r="N23" s="10" t="s">
        <v>88</v>
      </c>
      <c r="O23" s="22" t="s">
        <v>89</v>
      </c>
      <c r="P23" s="11" t="s">
        <v>566</v>
      </c>
      <c r="Q23" s="1"/>
      <c r="R23" s="15"/>
      <c r="S23" s="15"/>
      <c r="T23" s="75"/>
      <c r="U23" s="15"/>
      <c r="V23" s="15"/>
      <c r="W23" s="1"/>
    </row>
    <row r="24" spans="2:26" x14ac:dyDescent="0.25">
      <c r="C24" s="17" t="s">
        <v>38</v>
      </c>
      <c r="D24" s="10" t="s">
        <v>49</v>
      </c>
      <c r="E24" s="12">
        <v>33</v>
      </c>
      <c r="F24" s="10" t="s">
        <v>287</v>
      </c>
      <c r="G24" s="13" t="s">
        <v>55</v>
      </c>
      <c r="H24" t="s">
        <v>75</v>
      </c>
      <c r="J24" s="17" t="s">
        <v>64</v>
      </c>
      <c r="K24" s="10">
        <v>225</v>
      </c>
      <c r="L24" s="12">
        <v>35</v>
      </c>
      <c r="M24" s="98">
        <v>301</v>
      </c>
      <c r="N24" s="101" t="s">
        <v>84</v>
      </c>
      <c r="O24" s="10"/>
      <c r="P24" s="10"/>
      <c r="Q24" s="1"/>
      <c r="R24" s="1"/>
      <c r="S24" s="15"/>
      <c r="T24" s="75"/>
      <c r="U24" s="15"/>
      <c r="V24" s="15"/>
      <c r="W24" s="1"/>
    </row>
    <row r="25" spans="2:26" x14ac:dyDescent="0.25">
      <c r="C25" s="17" t="s">
        <v>39</v>
      </c>
      <c r="D25" s="10">
        <v>105</v>
      </c>
      <c r="E25" s="12">
        <v>20</v>
      </c>
      <c r="G25" s="13"/>
      <c r="J25" s="17" t="s">
        <v>65</v>
      </c>
      <c r="K25" s="10">
        <v>231</v>
      </c>
      <c r="L25" s="12">
        <v>39</v>
      </c>
      <c r="M25" s="98"/>
      <c r="N25" s="101"/>
      <c r="O25" s="10"/>
      <c r="P25" s="10"/>
      <c r="Q25" s="1"/>
      <c r="R25" s="1"/>
      <c r="S25" s="15"/>
      <c r="T25" s="75"/>
      <c r="U25" s="15"/>
      <c r="V25" s="15"/>
      <c r="W25" s="1"/>
    </row>
    <row r="26" spans="2:26" x14ac:dyDescent="0.25">
      <c r="B26" s="9"/>
      <c r="C26" s="17" t="s">
        <v>40</v>
      </c>
      <c r="D26" s="10">
        <v>147</v>
      </c>
      <c r="E26" s="12">
        <v>32</v>
      </c>
      <c r="F26" s="10" t="s">
        <v>303</v>
      </c>
      <c r="G26" s="10" t="s">
        <v>56</v>
      </c>
      <c r="J26" s="17" t="s">
        <v>66</v>
      </c>
      <c r="K26" s="10">
        <v>258</v>
      </c>
      <c r="L26" s="12">
        <v>25</v>
      </c>
      <c r="M26" s="75">
        <v>295</v>
      </c>
      <c r="N26" s="15" t="s">
        <v>88</v>
      </c>
      <c r="O26" s="22" t="s">
        <v>99</v>
      </c>
      <c r="P26" s="11" t="s">
        <v>566</v>
      </c>
      <c r="Q26" s="1"/>
      <c r="R26" s="1"/>
      <c r="S26" s="15"/>
      <c r="T26" s="75"/>
      <c r="U26" s="15"/>
      <c r="V26" s="15"/>
      <c r="W26" s="1"/>
    </row>
    <row r="27" spans="2:26" x14ac:dyDescent="0.25">
      <c r="C27" s="17" t="s">
        <v>41</v>
      </c>
      <c r="D27" s="10">
        <v>151</v>
      </c>
      <c r="E27" s="12">
        <v>29</v>
      </c>
      <c r="F27" s="10" t="s">
        <v>186</v>
      </c>
      <c r="G27" s="101" t="s">
        <v>58</v>
      </c>
      <c r="J27" s="17" t="s">
        <v>67</v>
      </c>
      <c r="K27" s="10">
        <v>225</v>
      </c>
      <c r="L27" s="12">
        <v>14</v>
      </c>
      <c r="M27" s="75">
        <v>292</v>
      </c>
      <c r="N27" s="27" t="s">
        <v>97</v>
      </c>
      <c r="O27" s="22" t="s">
        <v>99</v>
      </c>
      <c r="P27" s="11" t="s">
        <v>566</v>
      </c>
      <c r="Q27" s="1"/>
      <c r="R27" s="1"/>
      <c r="S27" s="15"/>
      <c r="T27" s="75"/>
      <c r="U27" s="15"/>
      <c r="V27" s="15"/>
      <c r="W27" s="1"/>
      <c r="Z27" s="1"/>
    </row>
    <row r="28" spans="2:26" x14ac:dyDescent="0.25">
      <c r="C28" s="17" t="s">
        <v>42</v>
      </c>
      <c r="D28" s="10">
        <v>173</v>
      </c>
      <c r="E28" s="12">
        <v>68</v>
      </c>
      <c r="G28" s="101"/>
      <c r="J28" s="17" t="s">
        <v>68</v>
      </c>
      <c r="K28" s="10">
        <v>173</v>
      </c>
      <c r="L28" s="12">
        <v>30</v>
      </c>
      <c r="M28" s="78">
        <v>262</v>
      </c>
      <c r="N28" s="79" t="s">
        <v>95</v>
      </c>
      <c r="O28" s="10" t="s">
        <v>100</v>
      </c>
      <c r="P28" s="10"/>
      <c r="Q28" s="1"/>
      <c r="R28" s="1"/>
      <c r="S28" s="15"/>
      <c r="T28" s="75"/>
      <c r="U28" s="15"/>
      <c r="V28" s="15"/>
      <c r="W28" s="1"/>
    </row>
    <row r="29" spans="2:26" x14ac:dyDescent="0.25">
      <c r="C29" s="17" t="s">
        <v>43</v>
      </c>
      <c r="D29" s="10" t="s">
        <v>49</v>
      </c>
      <c r="E29" s="12">
        <v>15</v>
      </c>
      <c r="G29" s="13"/>
      <c r="J29" s="17" t="s">
        <v>69</v>
      </c>
      <c r="K29" s="10" t="s">
        <v>76</v>
      </c>
      <c r="L29" s="12">
        <v>19</v>
      </c>
      <c r="M29" s="72">
        <v>274</v>
      </c>
      <c r="N29" s="13" t="s">
        <v>86</v>
      </c>
      <c r="O29" s="10" t="s">
        <v>100</v>
      </c>
      <c r="P29" s="10"/>
      <c r="Q29" s="1"/>
      <c r="R29" s="1"/>
      <c r="S29" s="15"/>
      <c r="T29" s="75"/>
      <c r="U29" s="15"/>
      <c r="V29" s="15"/>
      <c r="W29" s="1"/>
    </row>
    <row r="30" spans="2:26" x14ac:dyDescent="0.25">
      <c r="C30" s="17" t="s">
        <v>44</v>
      </c>
      <c r="D30" s="10" t="s">
        <v>50</v>
      </c>
      <c r="E30" s="12">
        <v>17</v>
      </c>
      <c r="G30" s="13"/>
      <c r="J30" s="17" t="s">
        <v>70</v>
      </c>
      <c r="K30" s="10" t="s">
        <v>77</v>
      </c>
      <c r="L30" s="12">
        <v>9</v>
      </c>
      <c r="M30" s="72"/>
      <c r="N30" s="13"/>
      <c r="O30" s="10"/>
      <c r="P30" s="10"/>
      <c r="Q30" s="1"/>
      <c r="R30" s="1"/>
      <c r="S30" s="15"/>
      <c r="T30" s="75"/>
      <c r="U30" s="15"/>
      <c r="V30" s="15"/>
      <c r="W30" s="1"/>
    </row>
    <row r="31" spans="2:26" x14ac:dyDescent="0.25">
      <c r="C31" s="17" t="s">
        <v>45</v>
      </c>
      <c r="D31" s="11" t="s">
        <v>51</v>
      </c>
      <c r="E31" s="12">
        <v>81</v>
      </c>
      <c r="F31" s="100" t="s">
        <v>186</v>
      </c>
      <c r="G31" s="101" t="s">
        <v>60</v>
      </c>
      <c r="J31" s="17" t="s">
        <v>71</v>
      </c>
      <c r="K31" s="11" t="s">
        <v>78</v>
      </c>
      <c r="L31" s="12">
        <v>47</v>
      </c>
      <c r="M31" s="75">
        <v>275</v>
      </c>
      <c r="N31" s="10" t="s">
        <v>95</v>
      </c>
      <c r="O31" s="10"/>
      <c r="P31" s="10"/>
      <c r="Q31" s="1"/>
      <c r="R31" s="1"/>
      <c r="S31" s="15"/>
      <c r="T31" s="75"/>
      <c r="U31" s="15"/>
      <c r="V31" s="15"/>
      <c r="W31" s="1"/>
    </row>
    <row r="32" spans="2:26" x14ac:dyDescent="0.25">
      <c r="C32" s="17" t="s">
        <v>46</v>
      </c>
      <c r="D32" s="11">
        <v>233</v>
      </c>
      <c r="E32" s="12">
        <v>72</v>
      </c>
      <c r="F32" s="100"/>
      <c r="G32" s="101"/>
      <c r="J32" s="18" t="s">
        <v>72</v>
      </c>
      <c r="K32" s="11" t="s">
        <v>79</v>
      </c>
      <c r="L32" s="12">
        <v>50</v>
      </c>
      <c r="M32" s="75">
        <v>278</v>
      </c>
      <c r="N32" s="10" t="s">
        <v>96</v>
      </c>
      <c r="O32" s="22" t="s">
        <v>98</v>
      </c>
      <c r="P32" s="10"/>
      <c r="Q32" s="1"/>
      <c r="R32" s="1"/>
      <c r="S32" s="15"/>
      <c r="T32" s="75"/>
      <c r="U32" s="1"/>
      <c r="V32" s="1"/>
      <c r="W32" s="1"/>
    </row>
    <row r="33" spans="3:23" x14ac:dyDescent="0.25">
      <c r="C33" s="17" t="s">
        <v>47</v>
      </c>
      <c r="D33" s="11">
        <v>296</v>
      </c>
      <c r="E33" s="12">
        <v>79</v>
      </c>
      <c r="F33" s="100" t="s">
        <v>221</v>
      </c>
      <c r="G33" s="101" t="s">
        <v>61</v>
      </c>
      <c r="J33" s="1"/>
      <c r="K33" s="8"/>
      <c r="L33" s="1"/>
      <c r="Q33" s="1"/>
      <c r="R33" s="1"/>
      <c r="S33" s="15"/>
      <c r="T33" s="75"/>
      <c r="U33" s="1"/>
      <c r="V33" s="1"/>
      <c r="W33" s="1"/>
    </row>
    <row r="34" spans="3:23" x14ac:dyDescent="0.25">
      <c r="C34" s="18" t="s">
        <v>48</v>
      </c>
      <c r="D34" s="11">
        <v>335</v>
      </c>
      <c r="E34" s="12">
        <v>63</v>
      </c>
      <c r="F34" s="100"/>
      <c r="G34" s="101"/>
      <c r="J34" s="1"/>
      <c r="K34" s="8"/>
      <c r="L34" s="1"/>
      <c r="Q34" s="1"/>
      <c r="R34" s="1"/>
      <c r="S34" s="1"/>
      <c r="T34" s="1"/>
      <c r="U34" s="1"/>
      <c r="V34" s="1"/>
      <c r="W34" s="1"/>
    </row>
    <row r="35" spans="3:23" x14ac:dyDescent="0.25">
      <c r="C35" s="1"/>
      <c r="D35" s="11"/>
      <c r="E35" s="15"/>
      <c r="F35" s="15"/>
      <c r="G35" s="10"/>
      <c r="J35" s="1"/>
      <c r="K35" s="8"/>
      <c r="L35" s="1"/>
      <c r="Q35" s="1"/>
      <c r="R35" s="1"/>
      <c r="S35" s="1"/>
      <c r="T35" s="1"/>
      <c r="U35" s="1"/>
      <c r="V35" s="1"/>
      <c r="W35" s="1"/>
    </row>
    <row r="36" spans="3:23" x14ac:dyDescent="0.25">
      <c r="J36" s="1"/>
      <c r="L36" s="1"/>
    </row>
  </sheetData>
  <mergeCells count="26">
    <mergeCell ref="M24:M25"/>
    <mergeCell ref="N24:N25"/>
    <mergeCell ref="G27:G28"/>
    <mergeCell ref="F31:F32"/>
    <mergeCell ref="G31:G32"/>
    <mergeCell ref="F33:F34"/>
    <mergeCell ref="G33:G34"/>
    <mergeCell ref="D20:E20"/>
    <mergeCell ref="F20:G20"/>
    <mergeCell ref="K20:L20"/>
    <mergeCell ref="M20:N20"/>
    <mergeCell ref="M11:M12"/>
    <mergeCell ref="N11:N12"/>
    <mergeCell ref="M16:M17"/>
    <mergeCell ref="N16:N17"/>
    <mergeCell ref="F12:F13"/>
    <mergeCell ref="G12:G13"/>
    <mergeCell ref="K3:L3"/>
    <mergeCell ref="M3:N3"/>
    <mergeCell ref="D3:E3"/>
    <mergeCell ref="F3:G3"/>
    <mergeCell ref="F7:F8"/>
    <mergeCell ref="G7:G8"/>
    <mergeCell ref="F10:F11"/>
    <mergeCell ref="G10:G11"/>
    <mergeCell ref="F5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63"/>
  <sheetViews>
    <sheetView workbookViewId="0">
      <selection activeCell="M36" sqref="M36"/>
    </sheetView>
  </sheetViews>
  <sheetFormatPr defaultRowHeight="15" x14ac:dyDescent="0.25"/>
  <cols>
    <col min="16" max="16" width="13.85546875" bestFit="1" customWidth="1"/>
  </cols>
  <sheetData>
    <row r="2" spans="3:23" x14ac:dyDescent="0.25">
      <c r="C2" s="3"/>
      <c r="D2" s="94" t="s">
        <v>1</v>
      </c>
      <c r="E2" s="95"/>
      <c r="F2" s="96" t="s">
        <v>2</v>
      </c>
      <c r="G2" s="95"/>
      <c r="J2" s="3"/>
      <c r="K2" s="94" t="s">
        <v>1</v>
      </c>
      <c r="L2" s="95"/>
      <c r="M2" s="96" t="s">
        <v>2</v>
      </c>
      <c r="N2" s="95"/>
      <c r="S2" s="1"/>
    </row>
    <row r="3" spans="3:23" x14ac:dyDescent="0.25">
      <c r="C3" s="3"/>
      <c r="D3" s="2" t="s">
        <v>3</v>
      </c>
      <c r="E3" s="5" t="s">
        <v>615</v>
      </c>
      <c r="F3" s="2" t="s">
        <v>580</v>
      </c>
      <c r="G3" s="5" t="s">
        <v>4</v>
      </c>
      <c r="H3" s="1"/>
      <c r="J3" s="85" t="s">
        <v>613</v>
      </c>
      <c r="K3" s="2" t="s">
        <v>3</v>
      </c>
      <c r="L3" s="5" t="s">
        <v>615</v>
      </c>
      <c r="M3" s="2" t="s">
        <v>580</v>
      </c>
      <c r="N3" s="5" t="s">
        <v>4</v>
      </c>
      <c r="R3" s="15"/>
      <c r="S3" s="15"/>
    </row>
    <row r="4" spans="3:23" x14ac:dyDescent="0.25">
      <c r="C4" s="16" t="s">
        <v>101</v>
      </c>
      <c r="D4" s="10">
        <v>184</v>
      </c>
      <c r="E4" s="12">
        <v>57</v>
      </c>
      <c r="F4" s="10" t="s">
        <v>321</v>
      </c>
      <c r="G4" s="10" t="s">
        <v>215</v>
      </c>
      <c r="H4" s="10"/>
      <c r="J4" s="25" t="s">
        <v>115</v>
      </c>
      <c r="K4" s="10" t="s">
        <v>171</v>
      </c>
      <c r="L4" s="12">
        <v>64</v>
      </c>
      <c r="M4" s="10"/>
      <c r="N4" s="10"/>
      <c r="O4" s="10"/>
      <c r="P4" s="10"/>
      <c r="Q4" s="10"/>
      <c r="R4" s="15"/>
      <c r="S4" s="15"/>
    </row>
    <row r="5" spans="3:23" x14ac:dyDescent="0.25">
      <c r="C5" s="17" t="s">
        <v>102</v>
      </c>
      <c r="D5" s="10" t="s">
        <v>151</v>
      </c>
      <c r="E5" s="12">
        <v>12</v>
      </c>
      <c r="F5" s="10">
        <v>262</v>
      </c>
      <c r="G5" s="10" t="s">
        <v>216</v>
      </c>
      <c r="H5" s="10" t="s">
        <v>217</v>
      </c>
      <c r="I5" s="10"/>
      <c r="J5" s="26" t="s">
        <v>116</v>
      </c>
      <c r="K5" s="10" t="s">
        <v>172</v>
      </c>
      <c r="L5" s="12">
        <v>55</v>
      </c>
      <c r="M5" s="10">
        <v>185</v>
      </c>
      <c r="N5" s="10" t="s">
        <v>168</v>
      </c>
      <c r="O5" s="10" t="s">
        <v>566</v>
      </c>
      <c r="P5" s="10"/>
      <c r="Q5" s="15"/>
      <c r="R5" s="15"/>
      <c r="S5" s="15"/>
      <c r="T5" s="1"/>
      <c r="U5" s="1"/>
      <c r="V5" s="1"/>
      <c r="W5" s="1"/>
    </row>
    <row r="6" spans="3:23" x14ac:dyDescent="0.25">
      <c r="C6" s="17" t="s">
        <v>103</v>
      </c>
      <c r="D6" s="10" t="s">
        <v>152</v>
      </c>
      <c r="E6" s="12">
        <v>81</v>
      </c>
      <c r="F6" s="10"/>
      <c r="G6" s="13"/>
      <c r="H6" s="10"/>
      <c r="I6" s="10"/>
      <c r="J6" s="26" t="s">
        <v>117</v>
      </c>
      <c r="K6" s="10" t="s">
        <v>164</v>
      </c>
      <c r="L6" s="12">
        <v>69</v>
      </c>
      <c r="M6" s="10">
        <v>188</v>
      </c>
      <c r="N6" s="13" t="s">
        <v>202</v>
      </c>
      <c r="O6" s="10" t="s">
        <v>566</v>
      </c>
      <c r="P6" s="10"/>
      <c r="Q6" s="15"/>
      <c r="R6" s="15"/>
      <c r="S6" s="15"/>
      <c r="T6" s="1"/>
      <c r="U6" s="1"/>
      <c r="V6" s="1"/>
      <c r="W6" s="1"/>
    </row>
    <row r="7" spans="3:23" x14ac:dyDescent="0.25">
      <c r="C7" s="17" t="s">
        <v>104</v>
      </c>
      <c r="D7" s="10" t="s">
        <v>153</v>
      </c>
      <c r="E7" s="12">
        <v>12</v>
      </c>
      <c r="F7" s="10">
        <v>247</v>
      </c>
      <c r="G7" s="101" t="s">
        <v>218</v>
      </c>
      <c r="H7" s="10"/>
      <c r="I7" s="10"/>
      <c r="J7" s="26" t="s">
        <v>118</v>
      </c>
      <c r="K7" s="10" t="s">
        <v>173</v>
      </c>
      <c r="L7" s="12">
        <v>59</v>
      </c>
      <c r="M7" s="10">
        <v>185</v>
      </c>
      <c r="N7" s="13" t="s">
        <v>168</v>
      </c>
      <c r="O7" s="10" t="s">
        <v>566</v>
      </c>
      <c r="P7" s="9" t="s">
        <v>34</v>
      </c>
      <c r="Q7" s="15"/>
      <c r="R7" s="15"/>
      <c r="S7" s="15"/>
      <c r="T7" s="1"/>
      <c r="U7" s="1"/>
      <c r="V7" s="1"/>
      <c r="W7" s="1"/>
    </row>
    <row r="8" spans="3:23" x14ac:dyDescent="0.25">
      <c r="C8" s="17" t="s">
        <v>105</v>
      </c>
      <c r="D8" s="10" t="s">
        <v>154</v>
      </c>
      <c r="E8" s="12">
        <v>45</v>
      </c>
      <c r="F8" s="10"/>
      <c r="G8" s="101"/>
      <c r="H8" s="10"/>
      <c r="I8" s="10"/>
      <c r="J8" s="26" t="s">
        <v>119</v>
      </c>
      <c r="K8" s="10" t="s">
        <v>174</v>
      </c>
      <c r="L8" s="12">
        <v>60</v>
      </c>
      <c r="M8" s="10">
        <v>186</v>
      </c>
      <c r="N8" s="10" t="s">
        <v>202</v>
      </c>
      <c r="O8" s="10" t="s">
        <v>566</v>
      </c>
      <c r="P8" t="s">
        <v>33</v>
      </c>
      <c r="Q8" s="15"/>
      <c r="R8" s="15"/>
      <c r="S8" s="15"/>
      <c r="T8" s="1"/>
      <c r="U8" s="1"/>
      <c r="V8" s="1"/>
      <c r="W8" s="1"/>
    </row>
    <row r="9" spans="3:23" x14ac:dyDescent="0.25">
      <c r="C9" s="17" t="s">
        <v>106</v>
      </c>
      <c r="D9" s="10" t="s">
        <v>155</v>
      </c>
      <c r="E9" s="12">
        <v>60</v>
      </c>
      <c r="F9" s="10">
        <v>261</v>
      </c>
      <c r="G9" s="13" t="s">
        <v>220</v>
      </c>
      <c r="H9" s="10"/>
      <c r="I9" s="10"/>
      <c r="J9" s="26" t="s">
        <v>120</v>
      </c>
      <c r="K9" s="10" t="s">
        <v>175</v>
      </c>
      <c r="L9" s="12">
        <v>80</v>
      </c>
      <c r="M9" s="14"/>
      <c r="N9" s="13"/>
      <c r="O9" s="10"/>
      <c r="P9" s="10"/>
      <c r="Q9" s="15"/>
      <c r="R9" s="15"/>
      <c r="S9" s="15"/>
      <c r="T9" s="1"/>
      <c r="U9" s="1"/>
      <c r="V9" s="1"/>
      <c r="W9" s="1"/>
    </row>
    <row r="10" spans="3:23" x14ac:dyDescent="0.25">
      <c r="C10" s="17" t="s">
        <v>107</v>
      </c>
      <c r="D10" s="10" t="s">
        <v>156</v>
      </c>
      <c r="E10" s="12">
        <v>61</v>
      </c>
      <c r="F10" s="10"/>
      <c r="G10" s="13"/>
      <c r="H10" s="10"/>
      <c r="I10" s="10"/>
      <c r="J10" s="26" t="s">
        <v>121</v>
      </c>
      <c r="K10" s="10" t="s">
        <v>176</v>
      </c>
      <c r="L10" s="12">
        <v>34</v>
      </c>
      <c r="M10" s="14"/>
      <c r="N10" s="13"/>
      <c r="O10" s="10"/>
      <c r="P10" s="10" t="s">
        <v>213</v>
      </c>
      <c r="Q10" s="15"/>
      <c r="R10" s="15"/>
      <c r="S10" s="15"/>
      <c r="T10" s="1"/>
      <c r="U10" s="1"/>
      <c r="V10" s="1"/>
      <c r="W10" s="1"/>
    </row>
    <row r="11" spans="3:23" x14ac:dyDescent="0.25">
      <c r="C11" s="17" t="s">
        <v>108</v>
      </c>
      <c r="D11" s="15" t="s">
        <v>157</v>
      </c>
      <c r="E11" s="12">
        <v>57</v>
      </c>
      <c r="F11" s="23"/>
      <c r="G11" s="27"/>
      <c r="H11" s="10"/>
      <c r="I11" s="10"/>
      <c r="J11" s="26" t="s">
        <v>122</v>
      </c>
      <c r="K11" s="15" t="s">
        <v>178</v>
      </c>
      <c r="L11" s="12">
        <v>35</v>
      </c>
      <c r="M11" s="14"/>
      <c r="N11" s="27"/>
      <c r="O11" s="10"/>
      <c r="P11" s="10"/>
      <c r="Q11" s="15"/>
      <c r="R11" s="15"/>
      <c r="S11" s="15"/>
      <c r="T11" s="1"/>
      <c r="U11" s="1"/>
      <c r="V11" s="1"/>
      <c r="W11" s="1"/>
    </row>
    <row r="12" spans="3:23" ht="15.75" thickBot="1" x14ac:dyDescent="0.3">
      <c r="C12" s="24" t="s">
        <v>109</v>
      </c>
      <c r="D12" s="28" t="s">
        <v>158</v>
      </c>
      <c r="E12" s="29">
        <v>53</v>
      </c>
      <c r="F12" s="58">
        <v>230</v>
      </c>
      <c r="G12" s="31" t="s">
        <v>61</v>
      </c>
      <c r="H12" s="10"/>
      <c r="I12" s="10"/>
      <c r="J12" s="26" t="s">
        <v>123</v>
      </c>
      <c r="K12" s="15" t="s">
        <v>171</v>
      </c>
      <c r="L12" s="12">
        <v>65</v>
      </c>
      <c r="M12" s="14"/>
      <c r="N12" s="27"/>
      <c r="O12" s="10"/>
      <c r="P12" s="10"/>
      <c r="Q12" s="15"/>
      <c r="R12" s="15"/>
      <c r="S12" s="15"/>
      <c r="T12" s="1"/>
      <c r="U12" s="1"/>
      <c r="V12" s="1"/>
      <c r="W12" s="1"/>
    </row>
    <row r="13" spans="3:23" ht="15.75" thickTop="1" x14ac:dyDescent="0.25">
      <c r="C13" s="17" t="s">
        <v>110</v>
      </c>
      <c r="D13" s="10" t="s">
        <v>163</v>
      </c>
      <c r="E13" s="12" t="s">
        <v>167</v>
      </c>
      <c r="F13" s="10" t="s">
        <v>321</v>
      </c>
      <c r="G13" s="10" t="s">
        <v>215</v>
      </c>
      <c r="H13" s="10"/>
      <c r="I13" s="10"/>
      <c r="J13" s="26" t="s">
        <v>124</v>
      </c>
      <c r="K13" s="10" t="s">
        <v>179</v>
      </c>
      <c r="L13" s="12">
        <v>29</v>
      </c>
      <c r="M13" s="10"/>
      <c r="N13" s="10"/>
      <c r="O13" s="10"/>
      <c r="P13" s="10"/>
      <c r="Q13" s="15"/>
      <c r="R13" s="15"/>
      <c r="S13" s="15"/>
      <c r="T13" s="15"/>
      <c r="U13" s="15"/>
      <c r="V13" s="1"/>
      <c r="W13" s="1"/>
    </row>
    <row r="14" spans="3:23" x14ac:dyDescent="0.25">
      <c r="C14" s="17" t="s">
        <v>111</v>
      </c>
      <c r="D14" s="10" t="s">
        <v>164</v>
      </c>
      <c r="E14" s="12">
        <v>41</v>
      </c>
      <c r="F14" s="10">
        <v>262</v>
      </c>
      <c r="G14" s="10" t="s">
        <v>216</v>
      </c>
      <c r="H14" s="10" t="s">
        <v>222</v>
      </c>
      <c r="I14" s="10"/>
      <c r="J14" s="15"/>
      <c r="K14" s="10"/>
      <c r="L14" s="15"/>
      <c r="M14" s="15"/>
      <c r="N14" s="10"/>
      <c r="O14" s="10"/>
      <c r="P14" s="15"/>
      <c r="Q14" s="15"/>
      <c r="R14" s="15"/>
      <c r="S14" s="15"/>
      <c r="T14" s="15"/>
      <c r="U14" s="15"/>
      <c r="V14" s="1"/>
      <c r="W14" s="1"/>
    </row>
    <row r="15" spans="3:23" x14ac:dyDescent="0.25">
      <c r="C15" s="17" t="s">
        <v>112</v>
      </c>
      <c r="D15" s="10" t="s">
        <v>165</v>
      </c>
      <c r="E15" s="12">
        <v>28</v>
      </c>
      <c r="F15" s="10"/>
      <c r="G15" s="10"/>
      <c r="H15" s="10"/>
      <c r="I15" s="10"/>
      <c r="J15" s="15"/>
      <c r="K15" s="108" t="s">
        <v>567</v>
      </c>
      <c r="L15" s="108"/>
      <c r="M15" s="15"/>
      <c r="N15" s="10"/>
      <c r="O15" s="10"/>
      <c r="P15" s="15"/>
      <c r="Q15" s="80"/>
      <c r="R15" s="15"/>
      <c r="S15" s="15"/>
      <c r="T15" s="15"/>
      <c r="U15" s="15"/>
      <c r="V15" s="1"/>
      <c r="W15" s="1"/>
    </row>
    <row r="16" spans="3:23" x14ac:dyDescent="0.25">
      <c r="C16" s="17" t="s">
        <v>113</v>
      </c>
      <c r="D16" s="10" t="s">
        <v>52</v>
      </c>
      <c r="E16" s="12">
        <v>26</v>
      </c>
      <c r="F16" s="10" t="s">
        <v>581</v>
      </c>
      <c r="G16" s="10" t="s">
        <v>224</v>
      </c>
      <c r="H16" s="107" t="s">
        <v>226</v>
      </c>
      <c r="I16" s="107" t="s">
        <v>224</v>
      </c>
      <c r="J16" s="15"/>
      <c r="K16" s="10"/>
      <c r="L16" s="15"/>
      <c r="M16" s="15"/>
      <c r="N16" s="10"/>
      <c r="O16" s="10"/>
      <c r="P16" s="15"/>
      <c r="Q16" s="15"/>
      <c r="R16" s="15"/>
      <c r="S16" s="15"/>
      <c r="T16" s="15"/>
      <c r="U16" s="15"/>
      <c r="V16" s="1"/>
      <c r="W16" s="1"/>
    </row>
    <row r="17" spans="3:23" x14ac:dyDescent="0.25">
      <c r="C17" s="17" t="s">
        <v>114</v>
      </c>
      <c r="D17" s="10" t="s">
        <v>166</v>
      </c>
      <c r="E17" s="12">
        <v>8</v>
      </c>
      <c r="F17" s="10" t="s">
        <v>396</v>
      </c>
      <c r="G17" s="10" t="s">
        <v>81</v>
      </c>
      <c r="H17" s="107"/>
      <c r="I17" s="107"/>
      <c r="J17" s="15"/>
      <c r="K17" s="10"/>
      <c r="L17" s="15"/>
      <c r="M17" s="15"/>
      <c r="N17" s="10"/>
      <c r="O17" s="10"/>
      <c r="P17" s="15"/>
      <c r="Q17" s="15"/>
      <c r="R17" s="82"/>
      <c r="S17" s="15"/>
      <c r="T17" s="15"/>
      <c r="U17" s="15"/>
      <c r="V17" s="1"/>
      <c r="W17" s="1"/>
    </row>
    <row r="18" spans="3:23" x14ac:dyDescent="0.25"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5"/>
      <c r="Q18" s="15"/>
      <c r="R18" s="15"/>
      <c r="S18" s="15"/>
      <c r="T18" s="15"/>
      <c r="U18" s="15"/>
      <c r="V18" s="1"/>
      <c r="W18" s="1"/>
    </row>
    <row r="19" spans="3:23" x14ac:dyDescent="0.25">
      <c r="C19" s="3"/>
      <c r="D19" s="104" t="s">
        <v>1</v>
      </c>
      <c r="E19" s="105"/>
      <c r="F19" s="106" t="s">
        <v>2</v>
      </c>
      <c r="G19" s="105"/>
      <c r="H19" s="10"/>
      <c r="I19" s="10"/>
      <c r="J19" s="12"/>
      <c r="K19" s="104" t="s">
        <v>1</v>
      </c>
      <c r="L19" s="105"/>
      <c r="M19" s="106" t="s">
        <v>2</v>
      </c>
      <c r="N19" s="105"/>
      <c r="O19" s="10"/>
      <c r="P19" s="15"/>
      <c r="Q19" s="15"/>
      <c r="R19" s="15"/>
      <c r="S19" s="15"/>
      <c r="T19" s="15"/>
      <c r="U19" s="15"/>
      <c r="V19" s="1"/>
      <c r="W19" s="1"/>
    </row>
    <row r="20" spans="3:23" x14ac:dyDescent="0.25">
      <c r="C20" s="3"/>
      <c r="D20" s="32" t="s">
        <v>3</v>
      </c>
      <c r="E20" s="5" t="s">
        <v>615</v>
      </c>
      <c r="F20" s="2" t="s">
        <v>580</v>
      </c>
      <c r="G20" s="33" t="s">
        <v>4</v>
      </c>
      <c r="H20" s="10"/>
      <c r="I20" s="10"/>
      <c r="J20" s="12"/>
      <c r="K20" s="32" t="s">
        <v>3</v>
      </c>
      <c r="L20" s="5" t="s">
        <v>615</v>
      </c>
      <c r="M20" s="2" t="s">
        <v>580</v>
      </c>
      <c r="N20" s="33" t="s">
        <v>4</v>
      </c>
      <c r="O20" s="10"/>
      <c r="P20" s="15"/>
      <c r="Q20" s="27"/>
      <c r="R20" s="15"/>
      <c r="S20" s="15"/>
      <c r="T20" s="15"/>
      <c r="U20" s="15"/>
      <c r="V20" s="1"/>
      <c r="W20" s="1"/>
    </row>
    <row r="21" spans="3:23" x14ac:dyDescent="0.25">
      <c r="C21" s="16" t="s">
        <v>125</v>
      </c>
      <c r="D21" s="10" t="s">
        <v>182</v>
      </c>
      <c r="E21" s="12">
        <v>36</v>
      </c>
      <c r="F21" s="10"/>
      <c r="G21" s="10"/>
      <c r="H21" s="10"/>
      <c r="I21" s="10"/>
      <c r="J21" s="25" t="s">
        <v>139</v>
      </c>
      <c r="K21" s="10" t="s">
        <v>187</v>
      </c>
      <c r="L21" s="12">
        <v>77</v>
      </c>
      <c r="M21" s="10" t="s">
        <v>552</v>
      </c>
      <c r="N21" s="10" t="s">
        <v>235</v>
      </c>
      <c r="O21" s="11" t="s">
        <v>566</v>
      </c>
      <c r="P21" s="15"/>
      <c r="Q21" s="27"/>
      <c r="R21" s="15"/>
      <c r="S21" s="15"/>
      <c r="T21" s="15"/>
      <c r="U21" s="15"/>
      <c r="V21" s="1"/>
      <c r="W21" s="1"/>
    </row>
    <row r="22" spans="3:23" x14ac:dyDescent="0.25">
      <c r="C22" s="17" t="s">
        <v>126</v>
      </c>
      <c r="D22" s="10" t="s">
        <v>183</v>
      </c>
      <c r="E22" s="12">
        <v>33</v>
      </c>
      <c r="F22" s="10"/>
      <c r="G22" s="10"/>
      <c r="H22" s="10"/>
      <c r="I22" s="10"/>
      <c r="J22" s="26" t="s">
        <v>140</v>
      </c>
      <c r="K22" s="10" t="s">
        <v>198</v>
      </c>
      <c r="L22" s="12">
        <v>68</v>
      </c>
      <c r="M22" s="100" t="s">
        <v>375</v>
      </c>
      <c r="N22" s="101" t="s">
        <v>61</v>
      </c>
      <c r="O22" s="11" t="s">
        <v>566</v>
      </c>
      <c r="P22" s="15"/>
      <c r="Q22" s="15"/>
      <c r="R22" s="15"/>
      <c r="S22" s="15"/>
      <c r="T22" s="15"/>
      <c r="U22" s="15"/>
      <c r="V22" s="1"/>
      <c r="W22" s="1"/>
    </row>
    <row r="23" spans="3:23" x14ac:dyDescent="0.25">
      <c r="C23" s="17" t="s">
        <v>127</v>
      </c>
      <c r="D23" s="10" t="s">
        <v>184</v>
      </c>
      <c r="E23" s="12">
        <v>25</v>
      </c>
      <c r="F23" s="15">
        <v>144</v>
      </c>
      <c r="G23" s="13" t="s">
        <v>161</v>
      </c>
      <c r="H23" s="10" t="s">
        <v>566</v>
      </c>
      <c r="I23" s="10"/>
      <c r="J23" s="26" t="s">
        <v>141</v>
      </c>
      <c r="K23" s="10" t="s">
        <v>199</v>
      </c>
      <c r="L23" s="12">
        <v>65</v>
      </c>
      <c r="M23" s="100"/>
      <c r="N23" s="101"/>
      <c r="O23" s="10"/>
      <c r="P23" s="15"/>
      <c r="Q23" s="27"/>
      <c r="R23" s="15"/>
      <c r="S23" s="15"/>
      <c r="T23" s="15"/>
      <c r="U23" s="15"/>
      <c r="V23" s="1"/>
      <c r="W23" s="1"/>
    </row>
    <row r="24" spans="3:23" x14ac:dyDescent="0.25">
      <c r="C24" s="17" t="s">
        <v>128</v>
      </c>
      <c r="D24" s="10" t="s">
        <v>154</v>
      </c>
      <c r="E24" s="12">
        <v>18</v>
      </c>
      <c r="F24" s="15">
        <v>186</v>
      </c>
      <c r="G24" s="13" t="s">
        <v>56</v>
      </c>
      <c r="H24" s="10" t="s">
        <v>566</v>
      </c>
      <c r="I24" s="10"/>
      <c r="J24" s="26" t="s">
        <v>142</v>
      </c>
      <c r="K24" s="10" t="s">
        <v>94</v>
      </c>
      <c r="L24" s="12">
        <v>38</v>
      </c>
      <c r="M24" s="100" t="s">
        <v>375</v>
      </c>
      <c r="N24" s="101" t="s">
        <v>58</v>
      </c>
      <c r="O24" s="11" t="s">
        <v>566</v>
      </c>
      <c r="P24" s="15"/>
      <c r="Q24" s="27"/>
      <c r="R24" s="15"/>
      <c r="S24" s="15"/>
      <c r="T24" s="15"/>
      <c r="U24" s="15"/>
      <c r="V24" s="1"/>
      <c r="W24" s="1"/>
    </row>
    <row r="25" spans="3:23" ht="15.75" thickBot="1" x14ac:dyDescent="0.3">
      <c r="C25" s="17" t="s">
        <v>129</v>
      </c>
      <c r="D25" s="10" t="s">
        <v>185</v>
      </c>
      <c r="E25" s="12">
        <v>35</v>
      </c>
      <c r="F25" s="15"/>
      <c r="G25" s="10"/>
      <c r="H25" s="10"/>
      <c r="I25" s="10"/>
      <c r="J25" s="34" t="s">
        <v>143</v>
      </c>
      <c r="K25" s="28" t="s">
        <v>200</v>
      </c>
      <c r="L25" s="29">
        <v>42</v>
      </c>
      <c r="M25" s="102"/>
      <c r="N25" s="103"/>
      <c r="O25" s="10"/>
      <c r="P25" s="15"/>
      <c r="Q25" s="27"/>
      <c r="R25" s="15"/>
      <c r="S25" s="15"/>
      <c r="T25" s="15"/>
      <c r="U25" s="15"/>
      <c r="V25" s="1"/>
      <c r="W25" s="1"/>
    </row>
    <row r="26" spans="3:23" ht="15.75" thickTop="1" x14ac:dyDescent="0.25">
      <c r="C26" s="17" t="s">
        <v>130</v>
      </c>
      <c r="D26" s="10" t="s">
        <v>186</v>
      </c>
      <c r="E26" s="12">
        <v>32</v>
      </c>
      <c r="F26" s="15"/>
      <c r="G26" s="13"/>
      <c r="H26" s="10"/>
      <c r="I26" s="10"/>
      <c r="J26" s="26" t="s">
        <v>144</v>
      </c>
      <c r="K26" s="10" t="s">
        <v>203</v>
      </c>
      <c r="L26" s="12">
        <v>9</v>
      </c>
      <c r="M26" s="10">
        <v>132</v>
      </c>
      <c r="N26" s="13" t="s">
        <v>236</v>
      </c>
      <c r="O26" s="11" t="s">
        <v>566</v>
      </c>
      <c r="P26" s="15"/>
      <c r="Q26" s="27"/>
      <c r="R26" s="15"/>
      <c r="S26" s="15"/>
      <c r="T26" s="15"/>
      <c r="U26" s="15"/>
      <c r="V26" s="1"/>
      <c r="W26" s="1"/>
    </row>
    <row r="27" spans="3:23" x14ac:dyDescent="0.25">
      <c r="C27" s="17" t="s">
        <v>131</v>
      </c>
      <c r="D27" s="10" t="s">
        <v>187</v>
      </c>
      <c r="E27" s="12">
        <v>18</v>
      </c>
      <c r="F27" s="15"/>
      <c r="G27" s="13"/>
      <c r="H27" s="10"/>
      <c r="I27" s="10"/>
      <c r="J27" s="26" t="s">
        <v>145</v>
      </c>
      <c r="K27" s="10" t="s">
        <v>204</v>
      </c>
      <c r="L27" s="12">
        <v>60</v>
      </c>
      <c r="M27" s="100">
        <v>134</v>
      </c>
      <c r="N27" s="101" t="s">
        <v>237</v>
      </c>
      <c r="O27" s="11" t="s">
        <v>566</v>
      </c>
      <c r="P27" s="15"/>
      <c r="Q27" s="15"/>
      <c r="R27" s="15"/>
      <c r="S27" s="15"/>
      <c r="T27" s="1"/>
      <c r="U27" s="1"/>
      <c r="V27" s="1"/>
      <c r="W27" s="1"/>
    </row>
    <row r="28" spans="3:23" ht="15.75" thickBot="1" x14ac:dyDescent="0.3">
      <c r="C28" s="24" t="s">
        <v>132</v>
      </c>
      <c r="D28" s="28" t="s">
        <v>188</v>
      </c>
      <c r="E28" s="29">
        <v>35</v>
      </c>
      <c r="F28" s="58"/>
      <c r="G28" s="31"/>
      <c r="H28" s="10"/>
      <c r="I28" s="10"/>
      <c r="J28" s="26" t="s">
        <v>146</v>
      </c>
      <c r="K28" s="15" t="s">
        <v>205</v>
      </c>
      <c r="L28" s="12">
        <v>56</v>
      </c>
      <c r="M28" s="100"/>
      <c r="N28" s="101"/>
      <c r="O28" s="15"/>
      <c r="P28" s="15"/>
      <c r="Q28" s="15"/>
      <c r="R28" s="81"/>
      <c r="S28" s="15"/>
      <c r="T28" s="1"/>
      <c r="U28" s="1"/>
      <c r="V28" s="1"/>
      <c r="W28" s="1"/>
    </row>
    <row r="29" spans="3:23" ht="15.75" thickTop="1" x14ac:dyDescent="0.25">
      <c r="C29" s="17" t="s">
        <v>133</v>
      </c>
      <c r="D29" s="15" t="s">
        <v>189</v>
      </c>
      <c r="E29" s="12">
        <v>39</v>
      </c>
      <c r="F29" s="15" t="s">
        <v>198</v>
      </c>
      <c r="G29" s="27" t="s">
        <v>85</v>
      </c>
      <c r="H29" s="10" t="s">
        <v>233</v>
      </c>
      <c r="I29" s="10" t="s">
        <v>566</v>
      </c>
      <c r="J29" s="26" t="s">
        <v>147</v>
      </c>
      <c r="K29" s="15" t="s">
        <v>93</v>
      </c>
      <c r="L29" s="12">
        <v>38</v>
      </c>
      <c r="M29" s="10"/>
      <c r="N29" s="40"/>
      <c r="O29" s="10"/>
      <c r="P29" s="15"/>
      <c r="Q29" s="15"/>
      <c r="R29" s="15"/>
      <c r="S29" s="15"/>
      <c r="T29" s="1"/>
      <c r="W29" s="65"/>
    </row>
    <row r="30" spans="3:23" x14ac:dyDescent="0.25">
      <c r="C30" s="17" t="s">
        <v>134</v>
      </c>
      <c r="D30" s="10" t="s">
        <v>190</v>
      </c>
      <c r="E30" s="12">
        <v>21</v>
      </c>
      <c r="F30" s="15" t="s">
        <v>614</v>
      </c>
      <c r="G30" s="10" t="s">
        <v>195</v>
      </c>
      <c r="H30" s="10" t="s">
        <v>233</v>
      </c>
      <c r="I30" s="10" t="s">
        <v>566</v>
      </c>
      <c r="J30" s="26" t="s">
        <v>148</v>
      </c>
      <c r="K30" s="15" t="s">
        <v>206</v>
      </c>
      <c r="L30" s="12">
        <v>59</v>
      </c>
      <c r="M30" s="10"/>
      <c r="N30" s="41"/>
      <c r="O30" s="10"/>
      <c r="P30" s="15"/>
      <c r="Q30" s="15"/>
      <c r="R30" s="15"/>
      <c r="S30" s="15"/>
      <c r="T30" s="1"/>
    </row>
    <row r="31" spans="3:23" x14ac:dyDescent="0.25">
      <c r="C31" s="17" t="s">
        <v>135</v>
      </c>
      <c r="D31" s="10" t="s">
        <v>191</v>
      </c>
      <c r="E31" s="12">
        <v>68</v>
      </c>
      <c r="F31" s="15" t="s">
        <v>597</v>
      </c>
      <c r="G31" s="10" t="s">
        <v>83</v>
      </c>
      <c r="H31" s="10" t="s">
        <v>233</v>
      </c>
      <c r="I31" s="10" t="s">
        <v>566</v>
      </c>
      <c r="J31" s="26" t="s">
        <v>149</v>
      </c>
      <c r="K31" s="10" t="s">
        <v>207</v>
      </c>
      <c r="L31" s="12">
        <v>31</v>
      </c>
      <c r="M31" s="100" t="s">
        <v>94</v>
      </c>
      <c r="N31" s="101" t="s">
        <v>60</v>
      </c>
      <c r="O31" s="11" t="s">
        <v>566</v>
      </c>
      <c r="P31" s="15"/>
      <c r="Q31" s="15"/>
      <c r="R31" s="15"/>
      <c r="S31" s="15"/>
      <c r="T31" s="1"/>
    </row>
    <row r="32" spans="3:23" x14ac:dyDescent="0.25">
      <c r="C32" s="17" t="s">
        <v>136</v>
      </c>
      <c r="D32" s="10" t="s">
        <v>192</v>
      </c>
      <c r="E32" s="12">
        <v>35</v>
      </c>
      <c r="F32" s="15" t="s">
        <v>90</v>
      </c>
      <c r="G32" s="10" t="s">
        <v>231</v>
      </c>
      <c r="H32" s="10" t="s">
        <v>233</v>
      </c>
      <c r="I32" s="10" t="s">
        <v>566</v>
      </c>
      <c r="J32" s="26" t="s">
        <v>150</v>
      </c>
      <c r="K32" s="10" t="s">
        <v>208</v>
      </c>
      <c r="L32" s="12">
        <v>30</v>
      </c>
      <c r="M32" s="100"/>
      <c r="N32" s="101"/>
      <c r="O32" s="10"/>
      <c r="P32" s="15"/>
      <c r="Q32" s="15"/>
      <c r="R32" s="15"/>
      <c r="S32" s="15"/>
      <c r="T32" s="1"/>
    </row>
    <row r="33" spans="3:21" x14ac:dyDescent="0.25">
      <c r="C33" s="17" t="s">
        <v>137</v>
      </c>
      <c r="D33" s="10" t="s">
        <v>193</v>
      </c>
      <c r="E33" s="12">
        <v>10</v>
      </c>
      <c r="F33" s="15" t="s">
        <v>198</v>
      </c>
      <c r="G33" s="10" t="s">
        <v>232</v>
      </c>
      <c r="H33" s="10" t="s">
        <v>233</v>
      </c>
      <c r="I33" s="10" t="s">
        <v>566</v>
      </c>
      <c r="J33" s="26" t="s">
        <v>210</v>
      </c>
      <c r="K33" s="15" t="s">
        <v>209</v>
      </c>
      <c r="L33" s="15">
        <v>33</v>
      </c>
      <c r="M33" s="10"/>
      <c r="N33" s="10"/>
      <c r="O33" s="10"/>
      <c r="P33" s="15"/>
      <c r="Q33" s="15"/>
      <c r="R33" s="15"/>
      <c r="S33" s="15"/>
      <c r="T33" s="1"/>
    </row>
    <row r="34" spans="3:21" x14ac:dyDescent="0.25">
      <c r="C34" s="17" t="s">
        <v>138</v>
      </c>
      <c r="D34" s="10" t="s">
        <v>54</v>
      </c>
      <c r="E34" s="12">
        <v>43</v>
      </c>
      <c r="F34" s="10"/>
      <c r="G34" s="10"/>
      <c r="H34" s="10"/>
      <c r="I34" s="10"/>
      <c r="J34" s="15"/>
      <c r="K34" s="15"/>
      <c r="L34" s="15"/>
      <c r="M34" s="15"/>
      <c r="N34" s="10"/>
      <c r="O34" s="10"/>
      <c r="P34" s="15"/>
      <c r="Q34" s="15"/>
      <c r="R34" s="15"/>
      <c r="S34" s="15"/>
      <c r="T34" s="1"/>
    </row>
    <row r="35" spans="3:21" x14ac:dyDescent="0.25">
      <c r="D35" s="10"/>
      <c r="E35" s="10"/>
      <c r="F35" s="10"/>
      <c r="G35" s="10"/>
      <c r="H35" s="10"/>
      <c r="I35" s="10"/>
      <c r="J35" s="15"/>
      <c r="K35" s="10"/>
      <c r="L35" s="10"/>
      <c r="M35" s="10"/>
      <c r="N35" s="10"/>
      <c r="O35" s="10"/>
      <c r="P35" s="15"/>
      <c r="Q35" s="15"/>
      <c r="R35" s="15"/>
      <c r="S35" s="15"/>
      <c r="T35" s="1"/>
      <c r="U35" s="1"/>
    </row>
    <row r="36" spans="3:21" x14ac:dyDescent="0.25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5"/>
      <c r="Q36" s="15"/>
      <c r="R36" s="15"/>
      <c r="S36" s="15"/>
      <c r="T36" s="1"/>
    </row>
    <row r="37" spans="3:21" x14ac:dyDescent="0.25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5"/>
      <c r="Q37" s="15"/>
      <c r="R37" s="15"/>
      <c r="S37" s="15"/>
      <c r="T37" s="1"/>
    </row>
    <row r="38" spans="3:21" x14ac:dyDescent="0.25">
      <c r="P38" s="1"/>
      <c r="Q38" s="1"/>
      <c r="R38" s="15"/>
      <c r="S38" s="15"/>
      <c r="T38" s="1"/>
    </row>
    <row r="39" spans="3:21" x14ac:dyDescent="0.25">
      <c r="N39" s="1"/>
      <c r="P39" s="1"/>
      <c r="Q39" s="1"/>
      <c r="R39" s="15"/>
      <c r="S39" s="15"/>
      <c r="T39" s="1"/>
    </row>
    <row r="40" spans="3:21" x14ac:dyDescent="0.25">
      <c r="Q40" s="1"/>
      <c r="R40" s="15"/>
      <c r="S40" s="15"/>
      <c r="T40" s="1"/>
    </row>
    <row r="41" spans="3:21" x14ac:dyDescent="0.25">
      <c r="Q41" s="1"/>
      <c r="R41" s="15"/>
      <c r="S41" s="15"/>
      <c r="T41" s="1"/>
    </row>
    <row r="42" spans="3:21" x14ac:dyDescent="0.25">
      <c r="Q42" s="1"/>
      <c r="R42" s="15"/>
      <c r="S42" s="15"/>
      <c r="T42" s="1"/>
    </row>
    <row r="43" spans="3:21" x14ac:dyDescent="0.25">
      <c r="S43" s="15"/>
      <c r="T43" s="1"/>
    </row>
    <row r="44" spans="3:21" x14ac:dyDescent="0.25">
      <c r="R44" s="15"/>
      <c r="S44" s="15"/>
      <c r="T44" s="1"/>
    </row>
    <row r="45" spans="3:21" x14ac:dyDescent="0.25">
      <c r="Q45" s="1"/>
      <c r="R45" s="15"/>
      <c r="S45" s="15"/>
      <c r="T45" s="1"/>
    </row>
    <row r="46" spans="3:21" x14ac:dyDescent="0.25">
      <c r="Q46" s="1"/>
      <c r="R46" s="15"/>
      <c r="S46" s="15"/>
      <c r="T46" s="1"/>
    </row>
    <row r="47" spans="3:21" x14ac:dyDescent="0.25">
      <c r="Q47" s="1"/>
      <c r="R47" s="15"/>
      <c r="S47" s="15"/>
      <c r="T47" s="1"/>
    </row>
    <row r="48" spans="3:21" x14ac:dyDescent="0.25">
      <c r="Q48" s="1"/>
      <c r="R48" s="15"/>
      <c r="S48" s="15"/>
      <c r="T48" s="1"/>
    </row>
    <row r="49" spans="17:20" x14ac:dyDescent="0.25">
      <c r="Q49" s="1"/>
      <c r="R49" s="15"/>
      <c r="S49" s="15"/>
      <c r="T49" s="1"/>
    </row>
    <row r="50" spans="17:20" x14ac:dyDescent="0.25">
      <c r="Q50" s="1"/>
      <c r="R50" s="15"/>
      <c r="S50" s="15"/>
      <c r="T50" s="1"/>
    </row>
    <row r="51" spans="17:20" x14ac:dyDescent="0.25">
      <c r="Q51" s="1"/>
      <c r="R51" s="15"/>
      <c r="S51" s="15"/>
    </row>
    <row r="52" spans="17:20" x14ac:dyDescent="0.25">
      <c r="Q52" s="1"/>
      <c r="R52" s="15"/>
      <c r="S52" s="15"/>
    </row>
    <row r="53" spans="17:20" x14ac:dyDescent="0.25">
      <c r="Q53" s="1"/>
      <c r="R53" s="15"/>
      <c r="S53" s="15"/>
    </row>
    <row r="54" spans="17:20" x14ac:dyDescent="0.25">
      <c r="Q54" s="1"/>
      <c r="R54" s="15"/>
      <c r="S54" s="15"/>
    </row>
    <row r="55" spans="17:20" x14ac:dyDescent="0.25">
      <c r="Q55" s="1"/>
      <c r="R55" s="15"/>
      <c r="S55" s="15"/>
    </row>
    <row r="56" spans="17:20" x14ac:dyDescent="0.25">
      <c r="Q56" s="1"/>
      <c r="R56" s="15"/>
      <c r="S56" s="15"/>
    </row>
    <row r="57" spans="17:20" x14ac:dyDescent="0.25">
      <c r="Q57" s="1"/>
      <c r="R57" s="1"/>
      <c r="S57" s="1"/>
    </row>
    <row r="58" spans="17:20" x14ac:dyDescent="0.25">
      <c r="Q58" s="1"/>
      <c r="R58" s="1"/>
      <c r="S58" s="1"/>
    </row>
    <row r="59" spans="17:20" x14ac:dyDescent="0.25">
      <c r="Q59" s="1"/>
      <c r="R59" s="1"/>
      <c r="S59" s="1"/>
    </row>
    <row r="60" spans="17:20" x14ac:dyDescent="0.25">
      <c r="Q60" s="1"/>
      <c r="R60" s="1"/>
      <c r="S60" s="1"/>
    </row>
    <row r="61" spans="17:20" x14ac:dyDescent="0.25">
      <c r="Q61" s="1"/>
      <c r="R61" s="1"/>
      <c r="S61" s="1"/>
    </row>
    <row r="62" spans="17:20" x14ac:dyDescent="0.25">
      <c r="Q62" s="1"/>
      <c r="R62" s="1"/>
      <c r="S62" s="1"/>
    </row>
    <row r="63" spans="17:20" x14ac:dyDescent="0.25">
      <c r="Q63" s="1"/>
      <c r="R63" s="1"/>
      <c r="S63" s="1"/>
    </row>
  </sheetData>
  <mergeCells count="20">
    <mergeCell ref="K2:L2"/>
    <mergeCell ref="M2:N2"/>
    <mergeCell ref="D19:E19"/>
    <mergeCell ref="F19:G19"/>
    <mergeCell ref="K19:L19"/>
    <mergeCell ref="M19:N19"/>
    <mergeCell ref="D2:E2"/>
    <mergeCell ref="F2:G2"/>
    <mergeCell ref="G7:G8"/>
    <mergeCell ref="H16:H17"/>
    <mergeCell ref="I16:I17"/>
    <mergeCell ref="K15:L15"/>
    <mergeCell ref="M31:M32"/>
    <mergeCell ref="N31:N32"/>
    <mergeCell ref="M22:M23"/>
    <mergeCell ref="N22:N23"/>
    <mergeCell ref="M24:M25"/>
    <mergeCell ref="N24:N25"/>
    <mergeCell ref="M27:M28"/>
    <mergeCell ref="N27:N28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52"/>
  <sheetViews>
    <sheetView workbookViewId="0">
      <selection activeCell="M23" sqref="M23:N23"/>
    </sheetView>
  </sheetViews>
  <sheetFormatPr defaultRowHeight="15" x14ac:dyDescent="0.25"/>
  <cols>
    <col min="8" max="8" width="13.42578125" customWidth="1"/>
  </cols>
  <sheetData>
    <row r="1" spans="3:22" x14ac:dyDescent="0.25">
      <c r="R1" s="1"/>
      <c r="S1" s="15"/>
      <c r="T1" s="15"/>
      <c r="U1" s="1"/>
    </row>
    <row r="2" spans="3:22" x14ac:dyDescent="0.25">
      <c r="C2" s="3"/>
      <c r="D2" s="94" t="s">
        <v>1</v>
      </c>
      <c r="E2" s="95"/>
      <c r="F2" s="96" t="s">
        <v>2</v>
      </c>
      <c r="G2" s="95"/>
      <c r="J2" s="3"/>
      <c r="K2" s="94" t="s">
        <v>1</v>
      </c>
      <c r="L2" s="95"/>
      <c r="M2" s="96" t="s">
        <v>2</v>
      </c>
      <c r="N2" s="95"/>
      <c r="R2" s="1"/>
      <c r="S2" s="15"/>
      <c r="T2" s="15"/>
      <c r="U2" s="1"/>
    </row>
    <row r="3" spans="3:22" x14ac:dyDescent="0.25">
      <c r="C3" s="3"/>
      <c r="D3" s="2" t="s">
        <v>3</v>
      </c>
      <c r="E3" s="5" t="s">
        <v>615</v>
      </c>
      <c r="F3" s="2" t="s">
        <v>580</v>
      </c>
      <c r="G3" s="5" t="s">
        <v>4</v>
      </c>
      <c r="J3" s="3"/>
      <c r="K3" s="2" t="s">
        <v>3</v>
      </c>
      <c r="L3" s="5" t="s">
        <v>615</v>
      </c>
      <c r="M3" s="2" t="s">
        <v>580</v>
      </c>
      <c r="N3" s="5" t="s">
        <v>4</v>
      </c>
      <c r="Q3" s="1"/>
      <c r="R3" s="1"/>
      <c r="S3" s="15"/>
      <c r="T3" s="15"/>
      <c r="U3" s="1"/>
    </row>
    <row r="4" spans="3:22" x14ac:dyDescent="0.25">
      <c r="C4" s="16" t="s">
        <v>239</v>
      </c>
      <c r="D4" s="10" t="s">
        <v>284</v>
      </c>
      <c r="E4" s="12">
        <v>64</v>
      </c>
      <c r="F4" s="10">
        <v>138</v>
      </c>
      <c r="G4" s="10" t="s">
        <v>314</v>
      </c>
      <c r="H4" s="107" t="s">
        <v>316</v>
      </c>
      <c r="I4" s="56" t="s">
        <v>566</v>
      </c>
      <c r="J4" s="25" t="s">
        <v>251</v>
      </c>
      <c r="K4" s="10" t="s">
        <v>288</v>
      </c>
      <c r="L4" s="12">
        <v>45</v>
      </c>
      <c r="M4" s="10" t="s">
        <v>584</v>
      </c>
      <c r="N4" s="10" t="s">
        <v>61</v>
      </c>
      <c r="O4" t="s">
        <v>320</v>
      </c>
      <c r="P4" s="27" t="s">
        <v>566</v>
      </c>
      <c r="Q4" s="1"/>
      <c r="R4" s="1"/>
      <c r="S4" s="15"/>
      <c r="T4" s="15"/>
      <c r="U4" s="1"/>
    </row>
    <row r="5" spans="3:22" x14ac:dyDescent="0.25">
      <c r="C5" s="17" t="s">
        <v>240</v>
      </c>
      <c r="D5" s="10" t="s">
        <v>285</v>
      </c>
      <c r="E5" s="12">
        <v>16</v>
      </c>
      <c r="F5" s="10">
        <v>158</v>
      </c>
      <c r="G5" s="13" t="s">
        <v>235</v>
      </c>
      <c r="H5" s="107"/>
      <c r="I5" s="56" t="s">
        <v>566</v>
      </c>
      <c r="J5" s="26" t="s">
        <v>252</v>
      </c>
      <c r="K5" s="10" t="s">
        <v>295</v>
      </c>
      <c r="L5" s="12">
        <v>12</v>
      </c>
      <c r="M5" s="10"/>
      <c r="N5" s="10"/>
      <c r="O5" s="10"/>
      <c r="Q5" s="1"/>
      <c r="R5" s="1"/>
      <c r="S5" s="15"/>
      <c r="T5" s="15"/>
      <c r="U5" s="1"/>
    </row>
    <row r="6" spans="3:22" x14ac:dyDescent="0.25">
      <c r="C6" s="17" t="s">
        <v>241</v>
      </c>
      <c r="D6" s="10" t="s">
        <v>286</v>
      </c>
      <c r="E6" s="12">
        <v>34</v>
      </c>
      <c r="F6" s="10">
        <v>152</v>
      </c>
      <c r="G6" s="13" t="s">
        <v>315</v>
      </c>
      <c r="H6" s="107" t="s">
        <v>317</v>
      </c>
      <c r="I6" s="56" t="s">
        <v>566</v>
      </c>
      <c r="J6" s="26" t="s">
        <v>253</v>
      </c>
      <c r="K6" s="10" t="s">
        <v>174</v>
      </c>
      <c r="L6" s="12">
        <v>54</v>
      </c>
      <c r="M6" s="100" t="s">
        <v>583</v>
      </c>
      <c r="N6" s="101" t="s">
        <v>86</v>
      </c>
      <c r="O6" s="10"/>
      <c r="P6" s="27" t="s">
        <v>566</v>
      </c>
      <c r="Q6" s="15"/>
      <c r="R6" s="15"/>
      <c r="S6" s="15"/>
      <c r="T6" s="15"/>
      <c r="U6" s="1"/>
    </row>
    <row r="7" spans="3:22" x14ac:dyDescent="0.25">
      <c r="C7" s="17" t="s">
        <v>242</v>
      </c>
      <c r="D7" s="10" t="s">
        <v>225</v>
      </c>
      <c r="E7" s="12">
        <v>12</v>
      </c>
      <c r="F7" s="10">
        <v>128</v>
      </c>
      <c r="G7" s="13" t="s">
        <v>180</v>
      </c>
      <c r="H7" s="107"/>
      <c r="I7" s="56" t="s">
        <v>566</v>
      </c>
      <c r="J7" s="26" t="s">
        <v>254</v>
      </c>
      <c r="K7" s="10" t="s">
        <v>291</v>
      </c>
      <c r="L7" s="12">
        <v>28</v>
      </c>
      <c r="M7" s="100"/>
      <c r="N7" s="101"/>
      <c r="O7" s="10"/>
      <c r="P7" s="1"/>
      <c r="Q7" s="27"/>
      <c r="R7" s="15"/>
      <c r="S7" s="15"/>
      <c r="T7" s="15"/>
      <c r="U7" s="1"/>
    </row>
    <row r="8" spans="3:22" x14ac:dyDescent="0.25">
      <c r="C8" s="17" t="s">
        <v>243</v>
      </c>
      <c r="D8" s="10" t="s">
        <v>183</v>
      </c>
      <c r="E8" s="12">
        <v>15</v>
      </c>
      <c r="F8" s="10">
        <v>159</v>
      </c>
      <c r="G8" s="10" t="s">
        <v>180</v>
      </c>
      <c r="H8" s="10"/>
      <c r="I8" s="56" t="s">
        <v>566</v>
      </c>
      <c r="J8" s="26" t="s">
        <v>255</v>
      </c>
      <c r="K8" s="10" t="s">
        <v>187</v>
      </c>
      <c r="L8" s="12">
        <v>43</v>
      </c>
      <c r="M8" s="38"/>
      <c r="N8" s="39"/>
      <c r="O8" s="10"/>
      <c r="P8" s="1"/>
      <c r="Q8" s="27"/>
      <c r="R8" s="15"/>
      <c r="S8" s="15"/>
      <c r="T8" s="15"/>
      <c r="U8" s="1"/>
    </row>
    <row r="9" spans="3:22" x14ac:dyDescent="0.25">
      <c r="C9" s="17" t="s">
        <v>244</v>
      </c>
      <c r="D9" s="10" t="s">
        <v>287</v>
      </c>
      <c r="E9" s="12">
        <v>16</v>
      </c>
      <c r="F9" s="10"/>
      <c r="G9" s="13"/>
      <c r="H9" s="10"/>
      <c r="I9" s="10"/>
      <c r="J9" s="26" t="s">
        <v>256</v>
      </c>
      <c r="K9" s="10" t="s">
        <v>203</v>
      </c>
      <c r="L9" s="12">
        <v>58</v>
      </c>
      <c r="M9" s="38"/>
      <c r="N9" s="39"/>
      <c r="O9" s="10"/>
      <c r="P9" s="1"/>
      <c r="Q9" s="27"/>
      <c r="R9" s="15"/>
      <c r="S9" s="15"/>
      <c r="T9" s="15"/>
      <c r="U9" s="1"/>
    </row>
    <row r="10" spans="3:22" ht="15.75" thickBot="1" x14ac:dyDescent="0.3">
      <c r="C10" s="24" t="s">
        <v>245</v>
      </c>
      <c r="D10" s="28" t="s">
        <v>226</v>
      </c>
      <c r="E10" s="29">
        <v>63</v>
      </c>
      <c r="F10" s="58"/>
      <c r="G10" s="31"/>
      <c r="H10" s="10"/>
      <c r="I10" s="10"/>
      <c r="J10" s="26" t="s">
        <v>257</v>
      </c>
      <c r="K10" s="10" t="s">
        <v>183</v>
      </c>
      <c r="L10" s="12">
        <v>40</v>
      </c>
      <c r="M10" s="38"/>
      <c r="N10" s="39"/>
      <c r="O10" s="10"/>
      <c r="P10" s="1"/>
      <c r="Q10" s="15"/>
      <c r="R10" s="15"/>
      <c r="S10" s="15"/>
      <c r="T10" s="15"/>
      <c r="U10" s="1"/>
    </row>
    <row r="11" spans="3:22" ht="15.75" thickTop="1" x14ac:dyDescent="0.25">
      <c r="C11" s="17" t="s">
        <v>246</v>
      </c>
      <c r="D11" s="15" t="s">
        <v>185</v>
      </c>
      <c r="E11" s="12">
        <v>40</v>
      </c>
      <c r="F11" s="10">
        <v>198</v>
      </c>
      <c r="G11" s="27" t="s">
        <v>318</v>
      </c>
      <c r="H11" s="15"/>
      <c r="I11" s="56" t="s">
        <v>566</v>
      </c>
      <c r="J11" s="26" t="s">
        <v>258</v>
      </c>
      <c r="K11" s="15" t="s">
        <v>296</v>
      </c>
      <c r="L11" s="12">
        <v>53</v>
      </c>
      <c r="M11" s="100" t="s">
        <v>583</v>
      </c>
      <c r="N11" s="109" t="s">
        <v>81</v>
      </c>
      <c r="O11" s="10" t="s">
        <v>33</v>
      </c>
      <c r="P11" s="1"/>
      <c r="Q11" s="27"/>
      <c r="R11" s="15"/>
      <c r="S11" s="15"/>
      <c r="T11" s="15"/>
      <c r="U11" s="1"/>
    </row>
    <row r="12" spans="3:22" x14ac:dyDescent="0.25">
      <c r="C12" s="17" t="s">
        <v>247</v>
      </c>
      <c r="D12" s="23" t="s">
        <v>290</v>
      </c>
      <c r="E12" s="12">
        <v>7</v>
      </c>
      <c r="F12" s="10">
        <v>195</v>
      </c>
      <c r="G12" s="27" t="s">
        <v>97</v>
      </c>
      <c r="H12" s="10"/>
      <c r="I12" s="56" t="s">
        <v>566</v>
      </c>
      <c r="J12" s="26" t="s">
        <v>259</v>
      </c>
      <c r="K12" s="23" t="s">
        <v>288</v>
      </c>
      <c r="L12" s="12">
        <v>18</v>
      </c>
      <c r="M12" s="100"/>
      <c r="N12" s="109"/>
      <c r="O12" s="10"/>
      <c r="P12" s="1"/>
      <c r="Q12" s="27"/>
      <c r="R12" s="15"/>
      <c r="S12" s="15"/>
      <c r="T12" s="15"/>
      <c r="U12" s="1"/>
    </row>
    <row r="13" spans="3:22" x14ac:dyDescent="0.25">
      <c r="C13" s="17" t="s">
        <v>248</v>
      </c>
      <c r="D13" s="10" t="s">
        <v>94</v>
      </c>
      <c r="E13" s="12">
        <v>36</v>
      </c>
      <c r="F13" s="10"/>
      <c r="G13" s="10"/>
      <c r="H13" s="10"/>
      <c r="I13" s="10"/>
      <c r="J13" s="26" t="s">
        <v>260</v>
      </c>
      <c r="K13" s="10" t="s">
        <v>174</v>
      </c>
      <c r="L13" s="12">
        <v>50</v>
      </c>
      <c r="M13" s="100"/>
      <c r="N13" s="109"/>
      <c r="O13" s="10" t="s">
        <v>561</v>
      </c>
      <c r="P13" s="27" t="s">
        <v>566</v>
      </c>
      <c r="Q13" s="27"/>
      <c r="R13" s="15"/>
      <c r="S13" s="1"/>
      <c r="T13" s="15"/>
      <c r="U13" s="1"/>
      <c r="V13" s="1"/>
    </row>
    <row r="14" spans="3:22" x14ac:dyDescent="0.25">
      <c r="C14" s="17" t="s">
        <v>249</v>
      </c>
      <c r="D14" s="10" t="s">
        <v>291</v>
      </c>
      <c r="E14" s="12">
        <v>41</v>
      </c>
      <c r="F14" s="10">
        <v>208</v>
      </c>
      <c r="G14" s="10" t="s">
        <v>215</v>
      </c>
      <c r="H14" s="10" t="s">
        <v>319</v>
      </c>
      <c r="I14" s="56" t="s">
        <v>566</v>
      </c>
      <c r="J14" s="26" t="s">
        <v>261</v>
      </c>
      <c r="K14" s="10" t="s">
        <v>297</v>
      </c>
      <c r="L14" s="12">
        <v>27</v>
      </c>
      <c r="M14" s="100"/>
      <c r="N14" s="109"/>
      <c r="O14" s="10"/>
      <c r="P14" s="1"/>
      <c r="Q14" s="27"/>
      <c r="R14" s="15"/>
      <c r="S14" s="15"/>
      <c r="T14" s="15"/>
      <c r="U14" s="1"/>
    </row>
    <row r="15" spans="3:22" x14ac:dyDescent="0.25">
      <c r="C15" s="17" t="s">
        <v>250</v>
      </c>
      <c r="D15" s="10" t="s">
        <v>292</v>
      </c>
      <c r="E15" s="12">
        <v>13</v>
      </c>
      <c r="F15" s="10">
        <v>206</v>
      </c>
      <c r="G15" s="10" t="s">
        <v>97</v>
      </c>
      <c r="H15" s="10"/>
      <c r="I15" s="56" t="s">
        <v>566</v>
      </c>
      <c r="J15" s="26" t="s">
        <v>262</v>
      </c>
      <c r="K15" s="10" t="s">
        <v>298</v>
      </c>
      <c r="L15" s="12">
        <v>41</v>
      </c>
      <c r="M15" s="100"/>
      <c r="N15" s="109"/>
      <c r="O15" s="9" t="s">
        <v>34</v>
      </c>
      <c r="P15" s="1"/>
      <c r="Q15" s="15"/>
      <c r="R15" s="15"/>
      <c r="S15" s="15"/>
      <c r="T15" s="15"/>
      <c r="U15" s="1"/>
    </row>
    <row r="16" spans="3:22" x14ac:dyDescent="0.25">
      <c r="C16" s="1"/>
      <c r="D16" s="15"/>
      <c r="E16" s="15"/>
      <c r="F16" s="15"/>
      <c r="G16" s="10"/>
      <c r="H16" s="10"/>
      <c r="I16" s="10"/>
      <c r="J16" s="15"/>
      <c r="K16" s="15"/>
      <c r="L16" s="15"/>
      <c r="M16" s="15"/>
      <c r="N16" s="10"/>
      <c r="O16" s="10"/>
      <c r="P16" s="1"/>
      <c r="Q16" s="15"/>
      <c r="R16" s="15"/>
      <c r="S16" s="15"/>
      <c r="T16" s="15"/>
      <c r="U16" s="1"/>
    </row>
    <row r="17" spans="3:22" x14ac:dyDescent="0.25">
      <c r="C17" s="1"/>
      <c r="D17" s="10"/>
      <c r="E17" s="15"/>
      <c r="F17" s="15"/>
      <c r="G17" s="10"/>
      <c r="H17" s="10"/>
      <c r="I17" s="10"/>
      <c r="J17" s="15"/>
      <c r="K17" s="15"/>
      <c r="L17" s="15"/>
      <c r="M17" s="15"/>
      <c r="N17" s="10"/>
      <c r="O17" s="10"/>
      <c r="P17" s="1"/>
      <c r="Q17" s="15"/>
      <c r="R17" s="15"/>
      <c r="S17" s="15"/>
      <c r="T17" s="15"/>
      <c r="U17" s="1"/>
    </row>
    <row r="18" spans="3:22" x14ac:dyDescent="0.25">
      <c r="C18" s="3"/>
      <c r="D18" s="106" t="s">
        <v>1</v>
      </c>
      <c r="E18" s="105"/>
      <c r="F18" s="106" t="s">
        <v>2</v>
      </c>
      <c r="G18" s="105"/>
      <c r="H18" s="10"/>
      <c r="I18" s="10"/>
      <c r="J18" s="12"/>
      <c r="K18" s="106" t="s">
        <v>1</v>
      </c>
      <c r="L18" s="105"/>
      <c r="M18" s="106" t="s">
        <v>2</v>
      </c>
      <c r="N18" s="105"/>
      <c r="O18" s="10"/>
      <c r="P18" s="1"/>
      <c r="Q18" s="1"/>
      <c r="R18" s="1"/>
      <c r="S18" s="15"/>
      <c r="T18" s="15"/>
      <c r="U18" s="1"/>
    </row>
    <row r="19" spans="3:22" x14ac:dyDescent="0.25">
      <c r="C19" s="3"/>
      <c r="D19" s="32" t="s">
        <v>3</v>
      </c>
      <c r="E19" s="5" t="s">
        <v>615</v>
      </c>
      <c r="F19" s="2" t="s">
        <v>580</v>
      </c>
      <c r="G19" s="33" t="s">
        <v>4</v>
      </c>
      <c r="H19" s="10"/>
      <c r="I19" s="10"/>
      <c r="J19" s="12"/>
      <c r="K19" s="32" t="s">
        <v>3</v>
      </c>
      <c r="L19" s="5" t="s">
        <v>615</v>
      </c>
      <c r="M19" s="2" t="s">
        <v>580</v>
      </c>
      <c r="N19" s="33" t="s">
        <v>4</v>
      </c>
      <c r="O19" s="10"/>
      <c r="P19" s="1"/>
      <c r="Q19" s="1"/>
      <c r="R19" s="1"/>
      <c r="S19" s="15"/>
      <c r="T19" s="15"/>
      <c r="U19" s="1"/>
      <c r="V19" s="1"/>
    </row>
    <row r="20" spans="3:22" x14ac:dyDescent="0.25">
      <c r="C20" s="16" t="s">
        <v>263</v>
      </c>
      <c r="D20" s="10" t="s">
        <v>186</v>
      </c>
      <c r="E20" s="12">
        <v>41</v>
      </c>
      <c r="F20" s="110" t="s">
        <v>585</v>
      </c>
      <c r="G20" s="111" t="s">
        <v>82</v>
      </c>
      <c r="H20" s="27" t="s">
        <v>566</v>
      </c>
      <c r="I20" s="10"/>
      <c r="J20" s="25" t="s">
        <v>271</v>
      </c>
      <c r="K20" s="10" t="s">
        <v>304</v>
      </c>
      <c r="L20" s="12">
        <v>70</v>
      </c>
      <c r="M20" s="37"/>
      <c r="N20" s="37"/>
      <c r="O20" s="10"/>
      <c r="P20" s="1"/>
      <c r="Q20" s="1"/>
      <c r="R20" s="1"/>
      <c r="S20" s="15"/>
      <c r="T20" s="15"/>
      <c r="U20" s="1"/>
    </row>
    <row r="21" spans="3:22" x14ac:dyDescent="0.25">
      <c r="C21" s="17" t="s">
        <v>264</v>
      </c>
      <c r="D21" s="10" t="s">
        <v>299</v>
      </c>
      <c r="E21" s="12">
        <v>41</v>
      </c>
      <c r="F21" s="100"/>
      <c r="G21" s="101"/>
      <c r="H21" s="10"/>
      <c r="I21" s="10"/>
      <c r="J21" s="26" t="s">
        <v>272</v>
      </c>
      <c r="K21" s="10" t="s">
        <v>175</v>
      </c>
      <c r="L21" s="12">
        <v>55</v>
      </c>
      <c r="M21" s="37"/>
      <c r="N21" s="37"/>
      <c r="O21" s="10"/>
      <c r="R21" s="1"/>
      <c r="S21" s="15"/>
      <c r="T21" s="15"/>
      <c r="U21" s="1"/>
    </row>
    <row r="22" spans="3:22" x14ac:dyDescent="0.25">
      <c r="C22" s="17" t="s">
        <v>265</v>
      </c>
      <c r="D22" s="10" t="s">
        <v>188</v>
      </c>
      <c r="E22" s="12">
        <v>35</v>
      </c>
      <c r="F22" s="38"/>
      <c r="G22" s="39"/>
      <c r="H22" s="10"/>
      <c r="I22" s="10"/>
      <c r="J22" s="26" t="s">
        <v>273</v>
      </c>
      <c r="K22" s="10" t="s">
        <v>177</v>
      </c>
      <c r="L22" s="12">
        <v>37</v>
      </c>
      <c r="M22" s="38"/>
      <c r="N22" s="39"/>
      <c r="O22" s="10"/>
      <c r="R22" s="1"/>
      <c r="S22" s="15"/>
      <c r="T22" s="15"/>
      <c r="U22" s="1"/>
    </row>
    <row r="23" spans="3:22" x14ac:dyDescent="0.25">
      <c r="C23" s="17" t="s">
        <v>266</v>
      </c>
      <c r="D23" s="10" t="s">
        <v>300</v>
      </c>
      <c r="E23" s="12">
        <v>40</v>
      </c>
      <c r="F23" s="38"/>
      <c r="G23" s="39"/>
      <c r="H23" s="10"/>
      <c r="I23" s="10"/>
      <c r="J23" s="26" t="s">
        <v>274</v>
      </c>
      <c r="K23" s="10" t="s">
        <v>305</v>
      </c>
      <c r="L23" s="12">
        <v>64</v>
      </c>
      <c r="M23" s="38" t="s">
        <v>587</v>
      </c>
      <c r="N23" s="39" t="s">
        <v>194</v>
      </c>
      <c r="O23" s="27" t="s">
        <v>566</v>
      </c>
      <c r="R23" s="1"/>
      <c r="S23" s="15"/>
      <c r="T23" s="15"/>
      <c r="U23" s="1"/>
    </row>
    <row r="24" spans="3:22" x14ac:dyDescent="0.25">
      <c r="C24" s="17" t="s">
        <v>267</v>
      </c>
      <c r="D24" s="10" t="s">
        <v>301</v>
      </c>
      <c r="E24" s="12">
        <v>53</v>
      </c>
      <c r="F24" s="100" t="s">
        <v>586</v>
      </c>
      <c r="G24" s="101" t="s">
        <v>196</v>
      </c>
      <c r="H24" s="27" t="s">
        <v>566</v>
      </c>
      <c r="I24" s="10"/>
      <c r="J24" s="26" t="s">
        <v>275</v>
      </c>
      <c r="K24" s="10" t="s">
        <v>306</v>
      </c>
      <c r="L24" s="12">
        <v>40</v>
      </c>
      <c r="M24" s="38" t="s">
        <v>583</v>
      </c>
      <c r="N24" s="39" t="s">
        <v>170</v>
      </c>
      <c r="O24" s="27" t="s">
        <v>566</v>
      </c>
      <c r="R24" s="1"/>
      <c r="S24" s="15"/>
      <c r="T24" s="15"/>
      <c r="U24" s="1"/>
    </row>
    <row r="25" spans="3:22" x14ac:dyDescent="0.25">
      <c r="C25" s="17" t="s">
        <v>268</v>
      </c>
      <c r="D25" s="10" t="s">
        <v>302</v>
      </c>
      <c r="E25" s="12">
        <v>42</v>
      </c>
      <c r="F25" s="100"/>
      <c r="G25" s="101"/>
      <c r="H25" s="10"/>
      <c r="I25" s="10"/>
      <c r="J25" s="26" t="s">
        <v>276</v>
      </c>
      <c r="K25" s="10" t="s">
        <v>307</v>
      </c>
      <c r="L25" s="12">
        <v>49</v>
      </c>
      <c r="M25" s="38"/>
      <c r="N25" s="39"/>
      <c r="O25" s="10"/>
      <c r="R25" s="1"/>
      <c r="S25" s="15"/>
      <c r="T25" s="15"/>
      <c r="U25" s="1"/>
    </row>
    <row r="26" spans="3:22" x14ac:dyDescent="0.25">
      <c r="C26" s="17" t="s">
        <v>269</v>
      </c>
      <c r="D26" s="10" t="s">
        <v>303</v>
      </c>
      <c r="E26" s="12">
        <v>39</v>
      </c>
      <c r="F26" s="100" t="s">
        <v>586</v>
      </c>
      <c r="G26" s="101" t="s">
        <v>212</v>
      </c>
      <c r="H26" s="27" t="s">
        <v>566</v>
      </c>
      <c r="I26" s="10"/>
      <c r="J26" s="26" t="s">
        <v>277</v>
      </c>
      <c r="K26" s="10" t="s">
        <v>308</v>
      </c>
      <c r="L26" s="12">
        <v>19</v>
      </c>
      <c r="M26" s="100" t="s">
        <v>155</v>
      </c>
      <c r="N26" s="101" t="s">
        <v>201</v>
      </c>
      <c r="O26" s="27" t="s">
        <v>566</v>
      </c>
      <c r="R26" s="1"/>
      <c r="S26" s="1"/>
      <c r="T26" s="15"/>
      <c r="U26" s="1"/>
    </row>
    <row r="27" spans="3:22" x14ac:dyDescent="0.25">
      <c r="C27" s="17" t="s">
        <v>270</v>
      </c>
      <c r="D27" s="15" t="s">
        <v>299</v>
      </c>
      <c r="E27" s="12">
        <v>36</v>
      </c>
      <c r="F27" s="100"/>
      <c r="G27" s="101"/>
      <c r="J27" s="26" t="s">
        <v>278</v>
      </c>
      <c r="K27" s="15" t="s">
        <v>309</v>
      </c>
      <c r="L27" s="12">
        <v>13</v>
      </c>
      <c r="M27" s="100"/>
      <c r="N27" s="101"/>
      <c r="O27" s="10"/>
      <c r="R27" s="1"/>
      <c r="S27" s="15"/>
      <c r="T27" s="15"/>
      <c r="U27" s="1"/>
    </row>
    <row r="28" spans="3:22" x14ac:dyDescent="0.25">
      <c r="D28" s="10"/>
      <c r="E28" s="10"/>
      <c r="F28" s="10" t="s">
        <v>582</v>
      </c>
      <c r="G28" s="10" t="s">
        <v>95</v>
      </c>
      <c r="H28" s="27" t="s">
        <v>566</v>
      </c>
      <c r="I28" s="10"/>
      <c r="J28" s="26" t="s">
        <v>279</v>
      </c>
      <c r="K28" s="23" t="s">
        <v>310</v>
      </c>
      <c r="L28" s="12">
        <v>20</v>
      </c>
      <c r="M28" s="100" t="s">
        <v>588</v>
      </c>
      <c r="N28" s="109" t="s">
        <v>160</v>
      </c>
      <c r="O28" s="27" t="s">
        <v>566</v>
      </c>
      <c r="R28" s="1"/>
      <c r="S28" s="15"/>
      <c r="T28" s="15"/>
      <c r="U28" s="1"/>
    </row>
    <row r="29" spans="3:22" x14ac:dyDescent="0.25">
      <c r="D29" s="10"/>
      <c r="E29" s="10"/>
      <c r="F29" s="10"/>
      <c r="G29" s="10"/>
      <c r="H29" s="10"/>
      <c r="I29" s="10"/>
      <c r="J29" s="26" t="s">
        <v>280</v>
      </c>
      <c r="K29" s="10" t="s">
        <v>311</v>
      </c>
      <c r="L29" s="12">
        <v>32</v>
      </c>
      <c r="M29" s="100"/>
      <c r="N29" s="109"/>
      <c r="O29" s="10"/>
      <c r="R29" s="1"/>
      <c r="S29" s="15"/>
      <c r="T29" s="15"/>
      <c r="U29" s="1"/>
    </row>
    <row r="30" spans="3:22" x14ac:dyDescent="0.25">
      <c r="C30" s="1"/>
      <c r="D30" s="15"/>
      <c r="E30" s="15"/>
      <c r="F30" s="27"/>
      <c r="G30" s="27"/>
      <c r="H30" s="10"/>
      <c r="I30" s="10"/>
      <c r="J30" s="26" t="s">
        <v>281</v>
      </c>
      <c r="K30" s="10" t="s">
        <v>187</v>
      </c>
      <c r="L30" s="12">
        <v>34</v>
      </c>
      <c r="M30" s="37"/>
      <c r="N30" s="37"/>
      <c r="O30" s="10"/>
      <c r="R30" s="1"/>
      <c r="S30" s="15"/>
      <c r="T30" s="15"/>
      <c r="U30" s="1"/>
    </row>
    <row r="31" spans="3:22" x14ac:dyDescent="0.25">
      <c r="C31" s="1"/>
      <c r="D31" s="15"/>
      <c r="E31" s="15"/>
      <c r="F31" s="15"/>
      <c r="G31" s="15"/>
      <c r="H31" s="10"/>
      <c r="I31" s="10"/>
      <c r="J31" s="26" t="s">
        <v>282</v>
      </c>
      <c r="K31" s="10" t="s">
        <v>312</v>
      </c>
      <c r="L31" s="12">
        <v>48</v>
      </c>
      <c r="M31" s="37"/>
      <c r="N31" s="37"/>
      <c r="O31" s="10"/>
      <c r="R31" s="1"/>
      <c r="S31" s="15"/>
      <c r="T31" s="15"/>
      <c r="U31" s="1"/>
    </row>
    <row r="32" spans="3:22" x14ac:dyDescent="0.25">
      <c r="C32" s="1"/>
      <c r="D32" s="15"/>
      <c r="E32" s="15"/>
      <c r="F32" s="15"/>
      <c r="G32" s="10"/>
      <c r="H32" s="10"/>
      <c r="I32" s="10"/>
      <c r="J32" s="26" t="s">
        <v>283</v>
      </c>
      <c r="K32" s="10" t="s">
        <v>189</v>
      </c>
      <c r="L32" s="12">
        <v>14</v>
      </c>
      <c r="M32" s="37"/>
      <c r="N32" s="37"/>
      <c r="O32" s="10"/>
      <c r="R32" s="1"/>
      <c r="S32" s="15"/>
      <c r="T32" s="15"/>
      <c r="U32" s="1"/>
    </row>
    <row r="33" spans="3:21" x14ac:dyDescent="0.25">
      <c r="C33" s="1"/>
      <c r="D33" s="15"/>
      <c r="E33" s="15"/>
      <c r="F33" s="15"/>
      <c r="G33" s="10"/>
      <c r="R33" s="1"/>
      <c r="S33" s="15"/>
      <c r="T33" s="15"/>
      <c r="U33" s="1"/>
    </row>
    <row r="34" spans="3:21" x14ac:dyDescent="0.25">
      <c r="C34" s="1"/>
      <c r="D34" s="15"/>
      <c r="E34" s="15"/>
      <c r="F34" s="15"/>
      <c r="G34" s="10"/>
      <c r="R34" s="1"/>
      <c r="S34" s="15"/>
      <c r="T34" s="15"/>
      <c r="U34" s="1"/>
    </row>
    <row r="35" spans="3:21" x14ac:dyDescent="0.25">
      <c r="C35" s="1"/>
      <c r="D35" s="15"/>
      <c r="E35" s="15"/>
      <c r="F35" s="15"/>
      <c r="G35" s="10"/>
      <c r="J35" s="1"/>
      <c r="K35" s="10"/>
      <c r="L35" s="15"/>
      <c r="M35" s="15"/>
      <c r="N35" s="10"/>
      <c r="R35" s="1"/>
      <c r="S35" s="1"/>
      <c r="T35" s="15"/>
      <c r="U35" s="1"/>
    </row>
    <row r="36" spans="3:21" x14ac:dyDescent="0.25">
      <c r="R36" s="1"/>
      <c r="S36" s="15"/>
      <c r="T36" s="15"/>
      <c r="U36" s="1"/>
    </row>
    <row r="37" spans="3:21" x14ac:dyDescent="0.25">
      <c r="R37" s="1"/>
      <c r="S37" s="15"/>
      <c r="T37" s="15"/>
      <c r="U37" s="1"/>
    </row>
    <row r="38" spans="3:21" x14ac:dyDescent="0.25">
      <c r="R38" s="1"/>
      <c r="S38" s="15"/>
      <c r="T38" s="15"/>
      <c r="U38" s="1"/>
    </row>
    <row r="39" spans="3:21" x14ac:dyDescent="0.25">
      <c r="R39" s="1"/>
      <c r="S39" s="15"/>
      <c r="T39" s="15"/>
      <c r="U39" s="1"/>
    </row>
    <row r="40" spans="3:21" x14ac:dyDescent="0.25">
      <c r="R40" s="1"/>
      <c r="S40" s="15"/>
      <c r="T40" s="15"/>
      <c r="U40" s="1"/>
    </row>
    <row r="41" spans="3:21" x14ac:dyDescent="0.25">
      <c r="R41" s="1"/>
      <c r="S41" s="15"/>
      <c r="T41" s="15"/>
      <c r="U41" s="1"/>
    </row>
    <row r="42" spans="3:21" x14ac:dyDescent="0.25">
      <c r="R42" s="1"/>
      <c r="S42" s="15"/>
      <c r="T42" s="15"/>
      <c r="U42" s="1"/>
    </row>
    <row r="43" spans="3:21" x14ac:dyDescent="0.25">
      <c r="R43" s="1"/>
      <c r="S43" s="15"/>
      <c r="T43" s="15"/>
      <c r="U43" s="1"/>
    </row>
    <row r="44" spans="3:21" x14ac:dyDescent="0.25">
      <c r="R44" s="1"/>
      <c r="S44" s="15"/>
      <c r="T44" s="15"/>
      <c r="U44" s="1"/>
    </row>
    <row r="45" spans="3:21" x14ac:dyDescent="0.25">
      <c r="R45" s="1"/>
      <c r="S45" s="15"/>
      <c r="T45" s="15"/>
      <c r="U45" s="1"/>
    </row>
    <row r="46" spans="3:21" x14ac:dyDescent="0.25">
      <c r="R46" s="1"/>
      <c r="S46" s="15"/>
      <c r="T46" s="15"/>
      <c r="U46" s="1"/>
    </row>
    <row r="47" spans="3:21" x14ac:dyDescent="0.25">
      <c r="R47" s="1"/>
      <c r="S47" s="15"/>
      <c r="T47" s="15"/>
      <c r="U47" s="1"/>
    </row>
    <row r="48" spans="3:21" x14ac:dyDescent="0.25">
      <c r="R48" s="1"/>
      <c r="S48" s="15"/>
      <c r="T48" s="15"/>
      <c r="U48" s="1"/>
    </row>
    <row r="49" spans="18:21" x14ac:dyDescent="0.25">
      <c r="R49" s="1"/>
      <c r="S49" s="1"/>
      <c r="T49" s="1"/>
      <c r="U49" s="1"/>
    </row>
    <row r="50" spans="18:21" x14ac:dyDescent="0.25">
      <c r="R50" s="1"/>
      <c r="S50" s="1"/>
      <c r="T50" s="1"/>
      <c r="U50" s="1"/>
    </row>
    <row r="51" spans="18:21" x14ac:dyDescent="0.25">
      <c r="R51" s="1"/>
      <c r="S51" s="1"/>
      <c r="T51" s="1"/>
      <c r="U51" s="1"/>
    </row>
    <row r="52" spans="18:21" x14ac:dyDescent="0.25">
      <c r="R52" s="1"/>
      <c r="S52" s="1"/>
      <c r="T52" s="1"/>
      <c r="U52" s="1"/>
    </row>
  </sheetData>
  <mergeCells count="24">
    <mergeCell ref="D2:E2"/>
    <mergeCell ref="F2:G2"/>
    <mergeCell ref="K2:L2"/>
    <mergeCell ref="M2:N2"/>
    <mergeCell ref="H4:H5"/>
    <mergeCell ref="M6:M7"/>
    <mergeCell ref="N6:N7"/>
    <mergeCell ref="F26:F27"/>
    <mergeCell ref="G26:G27"/>
    <mergeCell ref="M11:M15"/>
    <mergeCell ref="N11:N15"/>
    <mergeCell ref="F20:F21"/>
    <mergeCell ref="G20:G21"/>
    <mergeCell ref="F24:F25"/>
    <mergeCell ref="G24:G25"/>
    <mergeCell ref="M26:M27"/>
    <mergeCell ref="N26:N27"/>
    <mergeCell ref="H6:H7"/>
    <mergeCell ref="M28:M29"/>
    <mergeCell ref="N28:N29"/>
    <mergeCell ref="D18:E18"/>
    <mergeCell ref="F18:G18"/>
    <mergeCell ref="K18:L18"/>
    <mergeCell ref="M18:N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4" workbookViewId="0">
      <selection activeCell="K26" sqref="K26:N26"/>
    </sheetView>
  </sheetViews>
  <sheetFormatPr defaultRowHeight="15" x14ac:dyDescent="0.25"/>
  <sheetData>
    <row r="1" spans="2:20" x14ac:dyDescent="0.25">
      <c r="R1" s="15"/>
      <c r="S1" s="15"/>
      <c r="T1" s="1"/>
    </row>
    <row r="2" spans="2:20" x14ac:dyDescent="0.25">
      <c r="C2" s="12"/>
      <c r="D2" s="106" t="s">
        <v>1</v>
      </c>
      <c r="E2" s="105"/>
      <c r="F2" s="106" t="s">
        <v>2</v>
      </c>
      <c r="G2" s="105"/>
      <c r="J2" s="12"/>
      <c r="K2" s="106" t="s">
        <v>1</v>
      </c>
      <c r="L2" s="105"/>
      <c r="M2" s="106" t="s">
        <v>2</v>
      </c>
      <c r="N2" s="105"/>
      <c r="R2" s="15"/>
      <c r="S2" s="15"/>
      <c r="T2" s="1"/>
    </row>
    <row r="3" spans="2:20" x14ac:dyDescent="0.25">
      <c r="C3" s="42" t="s">
        <v>348</v>
      </c>
      <c r="D3" s="32" t="s">
        <v>3</v>
      </c>
      <c r="E3" s="5" t="s">
        <v>615</v>
      </c>
      <c r="F3" s="32" t="s">
        <v>580</v>
      </c>
      <c r="G3" s="33" t="s">
        <v>4</v>
      </c>
      <c r="J3" s="42" t="s">
        <v>347</v>
      </c>
      <c r="K3" s="32" t="s">
        <v>3</v>
      </c>
      <c r="L3" s="5" t="s">
        <v>615</v>
      </c>
      <c r="M3" s="32" t="s">
        <v>580</v>
      </c>
      <c r="N3" s="33" t="s">
        <v>4</v>
      </c>
      <c r="R3" s="15"/>
      <c r="S3" s="15"/>
      <c r="T3" s="1"/>
    </row>
    <row r="4" spans="2:20" x14ac:dyDescent="0.25">
      <c r="C4" s="25" t="s">
        <v>325</v>
      </c>
      <c r="D4" s="10" t="s">
        <v>370</v>
      </c>
      <c r="E4" s="12">
        <v>61</v>
      </c>
      <c r="F4" s="110" t="s">
        <v>583</v>
      </c>
      <c r="G4" s="111" t="s">
        <v>160</v>
      </c>
      <c r="H4" s="11" t="s">
        <v>566</v>
      </c>
      <c r="J4" s="25" t="s">
        <v>333</v>
      </c>
      <c r="K4" s="10" t="s">
        <v>285</v>
      </c>
      <c r="L4" s="12">
        <v>56</v>
      </c>
      <c r="M4" s="37"/>
      <c r="N4" s="37"/>
      <c r="O4" s="11"/>
      <c r="R4" s="15"/>
      <c r="S4" s="15"/>
      <c r="T4" s="1"/>
    </row>
    <row r="5" spans="2:20" x14ac:dyDescent="0.25">
      <c r="C5" s="26" t="s">
        <v>326</v>
      </c>
      <c r="D5" s="10" t="s">
        <v>371</v>
      </c>
      <c r="E5" s="12">
        <v>22</v>
      </c>
      <c r="F5" s="100"/>
      <c r="G5" s="101"/>
      <c r="J5" s="26" t="s">
        <v>334</v>
      </c>
      <c r="K5" s="10" t="s">
        <v>374</v>
      </c>
      <c r="L5" s="12">
        <v>37</v>
      </c>
      <c r="M5" s="10">
        <v>192</v>
      </c>
      <c r="N5" s="37" t="s">
        <v>215</v>
      </c>
      <c r="O5" s="11" t="s">
        <v>566</v>
      </c>
      <c r="R5" s="15"/>
      <c r="S5" s="15"/>
      <c r="T5" s="1"/>
    </row>
    <row r="6" spans="2:20" x14ac:dyDescent="0.25">
      <c r="C6" s="26" t="s">
        <v>327</v>
      </c>
      <c r="D6" s="10" t="s">
        <v>321</v>
      </c>
      <c r="E6" s="12">
        <v>53</v>
      </c>
      <c r="F6" s="38" t="s">
        <v>589</v>
      </c>
      <c r="G6" s="39" t="s">
        <v>202</v>
      </c>
      <c r="H6" s="11" t="s">
        <v>566</v>
      </c>
      <c r="J6" s="26" t="s">
        <v>335</v>
      </c>
      <c r="K6" s="10" t="s">
        <v>183</v>
      </c>
      <c r="L6" s="12">
        <v>66</v>
      </c>
      <c r="M6" s="10">
        <v>196</v>
      </c>
      <c r="N6" s="39" t="s">
        <v>318</v>
      </c>
      <c r="O6" s="11" t="s">
        <v>566</v>
      </c>
      <c r="R6" s="15"/>
      <c r="S6" s="15"/>
      <c r="T6" s="1"/>
    </row>
    <row r="7" spans="2:20" x14ac:dyDescent="0.25">
      <c r="C7" s="26" t="s">
        <v>328</v>
      </c>
      <c r="D7" s="10" t="s">
        <v>207</v>
      </c>
      <c r="E7" s="12">
        <v>34</v>
      </c>
      <c r="F7" s="38"/>
      <c r="G7" s="39"/>
      <c r="J7" s="26" t="s">
        <v>336</v>
      </c>
      <c r="K7" s="10" t="s">
        <v>375</v>
      </c>
      <c r="L7" s="12">
        <v>17</v>
      </c>
      <c r="M7" s="10">
        <v>198</v>
      </c>
      <c r="N7" s="39" t="s">
        <v>373</v>
      </c>
      <c r="O7" s="11" t="s">
        <v>566</v>
      </c>
      <c r="R7" s="15"/>
      <c r="S7" s="15"/>
      <c r="T7" s="1"/>
    </row>
    <row r="8" spans="2:20" x14ac:dyDescent="0.25">
      <c r="C8" s="26" t="s">
        <v>329</v>
      </c>
      <c r="D8" s="10" t="s">
        <v>207</v>
      </c>
      <c r="E8" s="12">
        <v>50</v>
      </c>
      <c r="F8" s="100" t="s">
        <v>155</v>
      </c>
      <c r="G8" s="101" t="s">
        <v>202</v>
      </c>
      <c r="H8" s="11" t="s">
        <v>566</v>
      </c>
      <c r="J8" s="26" t="s">
        <v>337</v>
      </c>
      <c r="K8" s="10" t="s">
        <v>295</v>
      </c>
      <c r="L8" s="12">
        <v>21</v>
      </c>
      <c r="M8" s="10">
        <v>199</v>
      </c>
      <c r="N8" s="39" t="s">
        <v>398</v>
      </c>
      <c r="O8" s="11" t="s">
        <v>566</v>
      </c>
      <c r="Q8" s="1"/>
      <c r="R8" s="15"/>
      <c r="S8" s="15"/>
      <c r="T8" s="1"/>
    </row>
    <row r="9" spans="2:20" x14ac:dyDescent="0.25">
      <c r="C9" s="26" t="s">
        <v>330</v>
      </c>
      <c r="D9" s="10" t="s">
        <v>187</v>
      </c>
      <c r="E9" s="12">
        <v>24</v>
      </c>
      <c r="F9" s="100"/>
      <c r="G9" s="101"/>
      <c r="J9" s="26" t="s">
        <v>338</v>
      </c>
      <c r="K9" s="10" t="s">
        <v>376</v>
      </c>
      <c r="L9" s="12">
        <v>43</v>
      </c>
      <c r="M9" s="10">
        <v>202</v>
      </c>
      <c r="N9" s="39" t="s">
        <v>293</v>
      </c>
      <c r="O9" s="11" t="s">
        <v>566</v>
      </c>
      <c r="Q9" s="1"/>
      <c r="R9" s="67"/>
      <c r="S9" s="15"/>
      <c r="T9" s="1"/>
    </row>
    <row r="10" spans="2:20" x14ac:dyDescent="0.25">
      <c r="C10" s="26" t="s">
        <v>331</v>
      </c>
      <c r="D10" s="10" t="s">
        <v>372</v>
      </c>
      <c r="E10" s="12">
        <v>22</v>
      </c>
      <c r="F10" s="38" t="s">
        <v>590</v>
      </c>
      <c r="G10" s="39" t="s">
        <v>201</v>
      </c>
      <c r="H10" s="11" t="s">
        <v>566</v>
      </c>
      <c r="J10" s="26" t="s">
        <v>339</v>
      </c>
      <c r="K10" s="10" t="s">
        <v>377</v>
      </c>
      <c r="L10" s="12">
        <v>77</v>
      </c>
      <c r="M10" s="10">
        <v>199</v>
      </c>
      <c r="N10" s="13" t="s">
        <v>318</v>
      </c>
      <c r="O10" s="11" t="s">
        <v>566</v>
      </c>
      <c r="Q10" s="1"/>
      <c r="R10" s="15"/>
      <c r="S10" s="15"/>
      <c r="T10" s="1"/>
    </row>
    <row r="11" spans="2:20" x14ac:dyDescent="0.25">
      <c r="C11" s="26" t="s">
        <v>332</v>
      </c>
      <c r="D11" s="15" t="s">
        <v>226</v>
      </c>
      <c r="E11" s="12">
        <v>39</v>
      </c>
      <c r="F11" s="14" t="s">
        <v>79</v>
      </c>
      <c r="G11" s="13" t="s">
        <v>194</v>
      </c>
      <c r="H11" s="11" t="s">
        <v>566</v>
      </c>
      <c r="J11" s="26" t="s">
        <v>340</v>
      </c>
      <c r="K11" s="15" t="s">
        <v>378</v>
      </c>
      <c r="L11" s="12">
        <v>56</v>
      </c>
      <c r="M11" s="10">
        <v>197</v>
      </c>
      <c r="N11" s="13" t="s">
        <v>170</v>
      </c>
      <c r="O11" s="11" t="s">
        <v>566</v>
      </c>
      <c r="Q11" s="1"/>
      <c r="R11" s="15"/>
      <c r="S11" s="15"/>
      <c r="T11" s="1"/>
    </row>
    <row r="12" spans="2:20" x14ac:dyDescent="0.25">
      <c r="B12" s="1"/>
      <c r="C12" s="15"/>
      <c r="D12" s="15"/>
      <c r="E12" s="15"/>
      <c r="F12" s="27"/>
      <c r="G12" s="27"/>
      <c r="J12" s="26" t="s">
        <v>341</v>
      </c>
      <c r="K12" s="23" t="s">
        <v>94</v>
      </c>
      <c r="L12" s="12">
        <v>81</v>
      </c>
      <c r="M12" s="10"/>
      <c r="N12" s="27"/>
      <c r="O12" s="11"/>
      <c r="Q12" s="1"/>
      <c r="R12" s="15"/>
      <c r="S12" s="15"/>
      <c r="T12" s="1"/>
    </row>
    <row r="13" spans="2:20" x14ac:dyDescent="0.25">
      <c r="B13" s="1"/>
      <c r="C13" s="15"/>
      <c r="D13" s="10"/>
      <c r="E13" s="15"/>
      <c r="F13" s="27"/>
      <c r="G13" s="27"/>
      <c r="J13" s="26" t="s">
        <v>342</v>
      </c>
      <c r="K13" s="10" t="s">
        <v>379</v>
      </c>
      <c r="L13" s="12">
        <v>57</v>
      </c>
      <c r="M13" s="10">
        <v>201</v>
      </c>
      <c r="N13" s="27" t="s">
        <v>85</v>
      </c>
      <c r="O13" s="11" t="s">
        <v>566</v>
      </c>
      <c r="P13" s="1"/>
      <c r="Q13" s="1"/>
      <c r="R13" s="15"/>
      <c r="S13" s="15"/>
      <c r="T13" s="1"/>
    </row>
    <row r="14" spans="2:20" x14ac:dyDescent="0.25">
      <c r="B14" s="1"/>
      <c r="C14" s="15"/>
      <c r="D14" s="10"/>
      <c r="E14" s="15"/>
      <c r="F14" s="41"/>
      <c r="G14" s="37"/>
      <c r="J14" s="26" t="s">
        <v>343</v>
      </c>
      <c r="K14" s="10" t="s">
        <v>185</v>
      </c>
      <c r="L14" s="12">
        <v>63</v>
      </c>
      <c r="M14" s="10"/>
      <c r="N14" s="37"/>
      <c r="P14" s="1"/>
      <c r="Q14" s="1"/>
      <c r="R14" s="15"/>
      <c r="S14" s="15"/>
      <c r="T14" s="1"/>
    </row>
    <row r="15" spans="2:20" x14ac:dyDescent="0.25">
      <c r="B15" s="15"/>
      <c r="C15" s="15"/>
      <c r="D15" s="10"/>
      <c r="E15" s="15"/>
      <c r="F15" s="41"/>
      <c r="G15" s="37"/>
      <c r="J15" s="26" t="s">
        <v>344</v>
      </c>
      <c r="K15" s="10" t="s">
        <v>380</v>
      </c>
      <c r="L15" s="12">
        <v>28</v>
      </c>
      <c r="M15" s="10">
        <v>206</v>
      </c>
      <c r="N15" s="37" t="s">
        <v>80</v>
      </c>
      <c r="O15" s="11" t="s">
        <v>566</v>
      </c>
      <c r="P15" s="1"/>
      <c r="Q15" s="1"/>
      <c r="R15" s="15"/>
      <c r="S15" s="15"/>
      <c r="T15" s="1"/>
    </row>
    <row r="16" spans="2:20" x14ac:dyDescent="0.25">
      <c r="B16" s="15"/>
      <c r="C16" s="15"/>
      <c r="D16" s="10"/>
      <c r="E16" s="15"/>
      <c r="F16" s="41"/>
      <c r="G16" s="37"/>
      <c r="J16" s="26" t="s">
        <v>345</v>
      </c>
      <c r="K16" s="10" t="s">
        <v>381</v>
      </c>
      <c r="L16" s="12">
        <v>60</v>
      </c>
      <c r="M16" s="37"/>
      <c r="N16" s="37"/>
      <c r="P16" s="1"/>
      <c r="Q16" s="1"/>
      <c r="R16" s="15"/>
      <c r="S16" s="15"/>
      <c r="T16" s="1"/>
    </row>
    <row r="17" spans="1:22" x14ac:dyDescent="0.25">
      <c r="B17" s="15"/>
      <c r="J17" s="26" t="s">
        <v>346</v>
      </c>
      <c r="K17" s="10">
        <v>281</v>
      </c>
      <c r="L17" s="10">
        <v>80</v>
      </c>
      <c r="M17" s="23"/>
      <c r="N17" s="10"/>
      <c r="P17" s="1"/>
      <c r="Q17" s="1"/>
      <c r="R17" s="15"/>
      <c r="S17" s="15"/>
      <c r="T17" s="1"/>
    </row>
    <row r="18" spans="1:22" x14ac:dyDescent="0.25">
      <c r="B18" s="15"/>
      <c r="I18" s="1"/>
      <c r="J18" s="15"/>
      <c r="P18" s="1"/>
      <c r="Q18" s="1"/>
      <c r="R18" s="15"/>
      <c r="S18" s="15"/>
      <c r="T18" s="1"/>
    </row>
    <row r="19" spans="1:22" x14ac:dyDescent="0.25">
      <c r="B19" s="15"/>
      <c r="P19" s="1"/>
      <c r="Q19" s="1"/>
      <c r="R19" s="15"/>
      <c r="S19" s="15"/>
      <c r="T19" s="1"/>
      <c r="V19" s="1"/>
    </row>
    <row r="20" spans="1:22" x14ac:dyDescent="0.25">
      <c r="B20" s="15"/>
      <c r="C20" s="12"/>
      <c r="D20" s="106" t="s">
        <v>1</v>
      </c>
      <c r="E20" s="105"/>
      <c r="F20" s="106" t="s">
        <v>2</v>
      </c>
      <c r="G20" s="105"/>
      <c r="J20" s="12"/>
      <c r="K20" s="106" t="s">
        <v>1</v>
      </c>
      <c r="L20" s="105"/>
      <c r="M20" s="106" t="s">
        <v>2</v>
      </c>
      <c r="N20" s="105"/>
      <c r="P20" s="1"/>
      <c r="Q20" s="1"/>
      <c r="R20" s="15"/>
      <c r="S20" s="15"/>
      <c r="T20" s="1"/>
    </row>
    <row r="21" spans="1:22" x14ac:dyDescent="0.25">
      <c r="B21" s="15"/>
      <c r="C21" s="12"/>
      <c r="D21" s="32" t="s">
        <v>3</v>
      </c>
      <c r="E21" s="5" t="s">
        <v>615</v>
      </c>
      <c r="F21" s="32" t="s">
        <v>580</v>
      </c>
      <c r="G21" s="33" t="s">
        <v>4</v>
      </c>
      <c r="J21" s="12"/>
      <c r="K21" s="32" t="s">
        <v>3</v>
      </c>
      <c r="L21" s="5" t="s">
        <v>615</v>
      </c>
      <c r="M21" s="32" t="s">
        <v>580</v>
      </c>
      <c r="N21" s="33" t="s">
        <v>4</v>
      </c>
      <c r="P21" s="1"/>
      <c r="Q21" s="1"/>
      <c r="R21" s="15"/>
      <c r="S21" s="15"/>
      <c r="T21" s="15"/>
    </row>
    <row r="22" spans="1:22" x14ac:dyDescent="0.25">
      <c r="B22" s="15"/>
      <c r="C22" s="25" t="s">
        <v>349</v>
      </c>
      <c r="D22" s="10" t="s">
        <v>292</v>
      </c>
      <c r="E22" s="12">
        <v>68</v>
      </c>
      <c r="F22" s="37" t="s">
        <v>591</v>
      </c>
      <c r="G22" s="37" t="s">
        <v>236</v>
      </c>
      <c r="J22" s="25" t="s">
        <v>364</v>
      </c>
      <c r="K22" s="10" t="s">
        <v>50</v>
      </c>
      <c r="L22" s="12">
        <v>39</v>
      </c>
      <c r="M22" s="37" t="s">
        <v>595</v>
      </c>
      <c r="N22" s="37" t="s">
        <v>294</v>
      </c>
      <c r="O22" s="11" t="s">
        <v>405</v>
      </c>
      <c r="P22" s="1"/>
      <c r="Q22" s="1"/>
      <c r="R22" s="15"/>
      <c r="S22" s="15"/>
      <c r="T22" s="1"/>
    </row>
    <row r="23" spans="1:22" x14ac:dyDescent="0.25">
      <c r="A23" s="1"/>
      <c r="B23" s="15"/>
      <c r="C23" s="26" t="s">
        <v>350</v>
      </c>
      <c r="D23" s="10" t="s">
        <v>384</v>
      </c>
      <c r="E23" s="12">
        <v>81</v>
      </c>
      <c r="F23" s="37" t="s">
        <v>308</v>
      </c>
      <c r="G23" s="37" t="s">
        <v>399</v>
      </c>
      <c r="J23" s="26" t="s">
        <v>365</v>
      </c>
      <c r="K23" s="10" t="s">
        <v>392</v>
      </c>
      <c r="L23" s="12">
        <v>30</v>
      </c>
      <c r="M23" s="37" t="s">
        <v>380</v>
      </c>
      <c r="N23" s="37" t="s">
        <v>97</v>
      </c>
      <c r="O23" s="11" t="s">
        <v>405</v>
      </c>
      <c r="P23" s="1"/>
      <c r="Q23" s="1"/>
      <c r="R23" s="15"/>
      <c r="S23" s="15"/>
      <c r="T23" s="1"/>
    </row>
    <row r="24" spans="1:22" x14ac:dyDescent="0.25">
      <c r="B24" s="15"/>
      <c r="C24" s="26" t="s">
        <v>351</v>
      </c>
      <c r="D24" s="10" t="s">
        <v>203</v>
      </c>
      <c r="E24" s="12">
        <v>47</v>
      </c>
      <c r="F24" s="100" t="s">
        <v>227</v>
      </c>
      <c r="G24" s="101" t="s">
        <v>180</v>
      </c>
      <c r="J24" s="26" t="s">
        <v>366</v>
      </c>
      <c r="K24" s="10" t="s">
        <v>393</v>
      </c>
      <c r="L24" s="12">
        <v>54</v>
      </c>
      <c r="M24" s="38" t="s">
        <v>292</v>
      </c>
      <c r="N24" s="39" t="s">
        <v>197</v>
      </c>
      <c r="O24" s="11" t="s">
        <v>405</v>
      </c>
      <c r="P24" s="1"/>
      <c r="Q24" s="1"/>
      <c r="R24" s="67"/>
      <c r="S24" s="15"/>
      <c r="T24" s="1"/>
    </row>
    <row r="25" spans="1:22" x14ac:dyDescent="0.25">
      <c r="B25" s="1"/>
      <c r="C25" s="26" t="s">
        <v>352</v>
      </c>
      <c r="D25" s="10" t="s">
        <v>92</v>
      </c>
      <c r="E25" s="12">
        <v>76</v>
      </c>
      <c r="F25" s="100"/>
      <c r="G25" s="101"/>
      <c r="J25" s="26" t="s">
        <v>367</v>
      </c>
      <c r="K25" s="10" t="s">
        <v>394</v>
      </c>
      <c r="L25" s="12">
        <v>70</v>
      </c>
      <c r="M25" s="38" t="s">
        <v>595</v>
      </c>
      <c r="N25" s="39" t="s">
        <v>197</v>
      </c>
      <c r="O25" s="11" t="s">
        <v>406</v>
      </c>
      <c r="P25" s="1"/>
      <c r="Q25" s="1"/>
      <c r="R25" s="15"/>
      <c r="S25" s="15"/>
      <c r="T25" s="1"/>
    </row>
    <row r="26" spans="1:22" x14ac:dyDescent="0.25">
      <c r="C26" s="26" t="s">
        <v>353</v>
      </c>
      <c r="D26" s="10" t="s">
        <v>219</v>
      </c>
      <c r="E26" s="12">
        <v>56</v>
      </c>
      <c r="F26" s="38" t="s">
        <v>397</v>
      </c>
      <c r="G26" s="39" t="s">
        <v>400</v>
      </c>
      <c r="J26" s="26" t="s">
        <v>368</v>
      </c>
      <c r="K26" s="10" t="s">
        <v>395</v>
      </c>
      <c r="L26" s="12">
        <v>70</v>
      </c>
      <c r="M26" s="38" t="s">
        <v>214</v>
      </c>
      <c r="N26" s="39" t="s">
        <v>383</v>
      </c>
      <c r="O26" s="11" t="s">
        <v>406</v>
      </c>
      <c r="P26" s="1"/>
      <c r="Q26" s="1"/>
      <c r="R26" s="15"/>
      <c r="S26" s="15"/>
      <c r="T26" s="1"/>
    </row>
    <row r="27" spans="1:22" x14ac:dyDescent="0.25">
      <c r="C27" s="26" t="s">
        <v>354</v>
      </c>
      <c r="D27" s="10" t="s">
        <v>199</v>
      </c>
      <c r="E27" s="12">
        <v>67</v>
      </c>
      <c r="F27" s="38" t="s">
        <v>581</v>
      </c>
      <c r="G27" s="39" t="s">
        <v>401</v>
      </c>
      <c r="I27" s="1"/>
      <c r="J27" s="26" t="s">
        <v>369</v>
      </c>
      <c r="K27" s="15" t="s">
        <v>386</v>
      </c>
      <c r="L27" s="12">
        <v>65</v>
      </c>
      <c r="M27" s="40" t="s">
        <v>94</v>
      </c>
      <c r="N27" s="39" t="s">
        <v>85</v>
      </c>
      <c r="O27" s="11" t="s">
        <v>406</v>
      </c>
      <c r="P27" s="1"/>
      <c r="Q27" s="1"/>
      <c r="R27" s="15"/>
      <c r="S27" s="15"/>
      <c r="T27" s="1"/>
    </row>
    <row r="28" spans="1:22" ht="15.75" thickBot="1" x14ac:dyDescent="0.3">
      <c r="C28" s="34" t="s">
        <v>355</v>
      </c>
      <c r="D28" s="28" t="s">
        <v>374</v>
      </c>
      <c r="E28" s="29">
        <v>50</v>
      </c>
      <c r="F28" s="30" t="s">
        <v>592</v>
      </c>
      <c r="G28" s="31" t="s">
        <v>402</v>
      </c>
      <c r="I28" s="1"/>
      <c r="J28" s="15"/>
      <c r="K28" s="15"/>
      <c r="L28" s="15"/>
      <c r="M28" s="27"/>
      <c r="N28" s="13"/>
      <c r="P28" s="1"/>
      <c r="Q28" s="1"/>
      <c r="R28" s="15"/>
      <c r="S28" s="15"/>
      <c r="T28" s="1"/>
    </row>
    <row r="29" spans="1:22" ht="15.75" thickTop="1" x14ac:dyDescent="0.25">
      <c r="C29" s="26" t="s">
        <v>356</v>
      </c>
      <c r="D29" s="15" t="s">
        <v>385</v>
      </c>
      <c r="E29" s="12">
        <v>57</v>
      </c>
      <c r="F29" s="14"/>
      <c r="G29" s="13"/>
      <c r="I29" s="1"/>
      <c r="J29" s="15"/>
      <c r="K29" s="15"/>
      <c r="L29" s="15"/>
      <c r="M29" s="27"/>
      <c r="N29" s="13"/>
      <c r="P29" s="1"/>
      <c r="Q29" s="1"/>
      <c r="R29" s="15"/>
      <c r="S29" s="15"/>
      <c r="T29" s="1"/>
    </row>
    <row r="30" spans="1:22" x14ac:dyDescent="0.25">
      <c r="C30" s="26" t="s">
        <v>357</v>
      </c>
      <c r="D30" s="23" t="s">
        <v>386</v>
      </c>
      <c r="E30" s="12">
        <v>37</v>
      </c>
      <c r="F30" s="14" t="s">
        <v>593</v>
      </c>
      <c r="G30" s="27" t="s">
        <v>82</v>
      </c>
      <c r="H30" s="11" t="s">
        <v>566</v>
      </c>
      <c r="I30" s="1"/>
      <c r="J30" s="15"/>
      <c r="K30" s="15"/>
      <c r="L30" s="15"/>
      <c r="M30" s="27"/>
      <c r="N30" s="27"/>
      <c r="P30" s="1"/>
      <c r="Q30" s="1"/>
      <c r="R30" s="15"/>
      <c r="S30" s="15"/>
      <c r="T30" s="1"/>
    </row>
    <row r="31" spans="1:22" x14ac:dyDescent="0.25">
      <c r="C31" s="26" t="s">
        <v>358</v>
      </c>
      <c r="D31" s="10" t="s">
        <v>387</v>
      </c>
      <c r="E31" s="12">
        <v>39</v>
      </c>
      <c r="F31" s="38" t="s">
        <v>577</v>
      </c>
      <c r="G31" s="40" t="s">
        <v>212</v>
      </c>
      <c r="H31" s="11" t="s">
        <v>566</v>
      </c>
      <c r="I31" s="1"/>
      <c r="J31" s="15"/>
      <c r="K31" s="15"/>
      <c r="L31" s="15"/>
      <c r="M31" s="27"/>
      <c r="N31" s="27"/>
      <c r="R31" s="15"/>
      <c r="S31" s="15"/>
      <c r="T31" s="1"/>
    </row>
    <row r="32" spans="1:22" x14ac:dyDescent="0.25">
      <c r="C32" s="26" t="s">
        <v>359</v>
      </c>
      <c r="D32" s="10" t="s">
        <v>388</v>
      </c>
      <c r="E32" s="12">
        <v>38</v>
      </c>
      <c r="F32" s="37"/>
      <c r="G32" s="37"/>
      <c r="I32" s="1"/>
      <c r="J32" s="15"/>
      <c r="K32" s="15"/>
      <c r="L32" s="15"/>
      <c r="M32" s="41"/>
      <c r="N32" s="37"/>
      <c r="R32" s="15"/>
      <c r="S32" s="15"/>
      <c r="T32" s="1"/>
    </row>
    <row r="33" spans="3:20" x14ac:dyDescent="0.25">
      <c r="C33" s="26" t="s">
        <v>360</v>
      </c>
      <c r="D33" s="10" t="s">
        <v>389</v>
      </c>
      <c r="E33" s="12">
        <v>49</v>
      </c>
      <c r="F33" s="100" t="s">
        <v>593</v>
      </c>
      <c r="G33" s="101" t="s">
        <v>216</v>
      </c>
      <c r="H33" s="11" t="s">
        <v>566</v>
      </c>
      <c r="I33" s="1"/>
      <c r="J33" s="15"/>
      <c r="K33" s="15"/>
      <c r="L33" s="15"/>
      <c r="M33" s="41"/>
      <c r="N33" s="41"/>
      <c r="R33" s="15"/>
      <c r="S33" s="15"/>
      <c r="T33" s="1"/>
    </row>
    <row r="34" spans="3:20" x14ac:dyDescent="0.25">
      <c r="C34" s="26" t="s">
        <v>361</v>
      </c>
      <c r="D34" s="10" t="s">
        <v>390</v>
      </c>
      <c r="E34" s="12">
        <v>31</v>
      </c>
      <c r="F34" s="100"/>
      <c r="G34" s="101"/>
      <c r="I34" s="1"/>
      <c r="J34" s="15"/>
      <c r="K34" s="41"/>
      <c r="L34" s="15"/>
      <c r="M34" s="41"/>
      <c r="N34" s="41"/>
      <c r="R34" s="15"/>
      <c r="S34" s="15"/>
      <c r="T34" s="1"/>
    </row>
    <row r="35" spans="3:20" x14ac:dyDescent="0.25">
      <c r="C35" s="26" t="s">
        <v>362</v>
      </c>
      <c r="D35" s="10" t="s">
        <v>390</v>
      </c>
      <c r="E35" s="10">
        <v>45</v>
      </c>
      <c r="F35" s="100" t="s">
        <v>594</v>
      </c>
      <c r="G35" s="101" t="s">
        <v>169</v>
      </c>
      <c r="H35" s="11" t="s">
        <v>566</v>
      </c>
      <c r="I35" s="1"/>
      <c r="J35" s="1"/>
      <c r="K35" s="41"/>
      <c r="L35" s="1"/>
      <c r="M35" s="1"/>
      <c r="N35" s="1"/>
      <c r="R35" s="15"/>
      <c r="S35" s="15"/>
      <c r="T35" s="1"/>
    </row>
    <row r="36" spans="3:20" x14ac:dyDescent="0.25">
      <c r="C36" s="26" t="s">
        <v>363</v>
      </c>
      <c r="D36" s="10" t="s">
        <v>391</v>
      </c>
      <c r="E36" s="10">
        <v>45</v>
      </c>
      <c r="F36" s="100"/>
      <c r="G36" s="101"/>
      <c r="I36" s="1"/>
      <c r="J36" s="1"/>
      <c r="K36" s="27"/>
      <c r="L36" s="1"/>
      <c r="M36" s="1"/>
      <c r="N36" s="1"/>
      <c r="R36" s="15"/>
      <c r="S36" s="15"/>
      <c r="T36" s="1"/>
    </row>
    <row r="37" spans="3:20" x14ac:dyDescent="0.25">
      <c r="I37" s="1"/>
      <c r="J37" s="1"/>
      <c r="K37" s="27"/>
      <c r="L37" s="1"/>
      <c r="M37" s="1"/>
      <c r="N37" s="1"/>
      <c r="R37" s="15"/>
      <c r="S37" s="15"/>
      <c r="T37" s="1"/>
    </row>
    <row r="38" spans="3:20" x14ac:dyDescent="0.25">
      <c r="I38" s="1"/>
      <c r="J38" s="1"/>
      <c r="K38" s="66"/>
      <c r="L38" s="1"/>
      <c r="M38" s="1"/>
      <c r="N38" s="1"/>
      <c r="R38" s="15"/>
      <c r="S38" s="15"/>
      <c r="T38" s="1"/>
    </row>
    <row r="39" spans="3:20" x14ac:dyDescent="0.25">
      <c r="I39" s="1"/>
      <c r="J39" s="1"/>
      <c r="K39" s="66"/>
      <c r="L39" s="1"/>
      <c r="M39" s="1"/>
      <c r="N39" s="1"/>
      <c r="R39" s="15"/>
      <c r="S39" s="15"/>
      <c r="T39" s="1"/>
    </row>
    <row r="40" spans="3:20" x14ac:dyDescent="0.25">
      <c r="I40" s="1"/>
      <c r="J40" s="1"/>
      <c r="K40" s="27"/>
      <c r="L40" s="1"/>
      <c r="M40" s="1"/>
      <c r="N40" s="1"/>
      <c r="R40" s="1"/>
      <c r="S40" s="15"/>
      <c r="T40" s="1"/>
    </row>
    <row r="41" spans="3:20" x14ac:dyDescent="0.25">
      <c r="I41" s="1"/>
      <c r="J41" s="1"/>
      <c r="K41" s="27"/>
      <c r="L41" s="1"/>
      <c r="M41" s="1"/>
      <c r="N41" s="1"/>
      <c r="R41" s="15"/>
      <c r="S41" s="15"/>
      <c r="T41" s="1"/>
    </row>
    <row r="42" spans="3:20" x14ac:dyDescent="0.25">
      <c r="I42" s="1"/>
      <c r="J42" s="1"/>
      <c r="K42" s="27"/>
      <c r="L42" s="1"/>
      <c r="M42" s="1"/>
      <c r="N42" s="1"/>
      <c r="R42" s="15"/>
      <c r="S42" s="15"/>
      <c r="T42" s="1"/>
    </row>
    <row r="43" spans="3:20" x14ac:dyDescent="0.25">
      <c r="I43" s="1"/>
      <c r="J43" s="1"/>
      <c r="K43" s="66"/>
      <c r="L43" s="1"/>
      <c r="M43" s="1"/>
      <c r="N43" s="1"/>
      <c r="R43" s="15"/>
      <c r="S43" s="15"/>
      <c r="T43" s="1"/>
    </row>
    <row r="44" spans="3:20" x14ac:dyDescent="0.25">
      <c r="I44" s="1"/>
      <c r="J44" s="1"/>
      <c r="K44" s="41"/>
      <c r="L44" s="1"/>
      <c r="M44" s="1"/>
      <c r="N44" s="1"/>
      <c r="R44" s="15"/>
      <c r="S44" s="15"/>
      <c r="T44" s="1"/>
    </row>
    <row r="45" spans="3:20" x14ac:dyDescent="0.25">
      <c r="I45" s="1"/>
      <c r="J45" s="1"/>
      <c r="K45" s="27"/>
      <c r="L45" s="1"/>
      <c r="M45" s="1"/>
      <c r="N45" s="1"/>
      <c r="R45" s="15"/>
      <c r="S45" s="15"/>
      <c r="T45" s="1"/>
    </row>
    <row r="46" spans="3:20" x14ac:dyDescent="0.25">
      <c r="I46" s="1"/>
      <c r="J46" s="1"/>
      <c r="K46" s="27"/>
      <c r="L46" s="1"/>
      <c r="M46" s="1"/>
      <c r="N46" s="1"/>
      <c r="R46" s="15"/>
      <c r="S46" s="15"/>
      <c r="T46" s="1"/>
    </row>
    <row r="47" spans="3:20" x14ac:dyDescent="0.25">
      <c r="I47" s="1"/>
      <c r="J47" s="1"/>
      <c r="K47" s="27"/>
      <c r="L47" s="1"/>
      <c r="M47" s="1"/>
      <c r="N47" s="1"/>
      <c r="R47" s="1"/>
      <c r="S47" s="1"/>
      <c r="T47" s="1"/>
    </row>
    <row r="48" spans="3:20" x14ac:dyDescent="0.25">
      <c r="I48" s="1"/>
      <c r="J48" s="1"/>
      <c r="K48" s="27"/>
      <c r="L48" s="1"/>
      <c r="M48" s="1"/>
      <c r="N48" s="1"/>
      <c r="R48" s="1"/>
      <c r="S48" s="1"/>
      <c r="T48" s="1"/>
    </row>
    <row r="49" spans="9:20" x14ac:dyDescent="0.25">
      <c r="I49" s="1"/>
      <c r="J49" s="1"/>
      <c r="K49" s="1"/>
      <c r="L49" s="1"/>
      <c r="M49" s="1"/>
      <c r="N49" s="1"/>
      <c r="R49" s="1"/>
      <c r="S49" s="1"/>
      <c r="T49" s="1"/>
    </row>
    <row r="50" spans="9:20" x14ac:dyDescent="0.25">
      <c r="I50" s="1"/>
      <c r="J50" s="1"/>
      <c r="K50" s="1"/>
      <c r="L50" s="1"/>
      <c r="M50" s="1"/>
      <c r="N50" s="1"/>
      <c r="P50" s="1"/>
    </row>
    <row r="51" spans="9:20" x14ac:dyDescent="0.25">
      <c r="I51" s="1"/>
      <c r="J51" s="1"/>
      <c r="K51" s="1"/>
      <c r="L51" s="1"/>
      <c r="M51" s="1"/>
      <c r="N51" s="1"/>
    </row>
    <row r="52" spans="9:20" x14ac:dyDescent="0.25">
      <c r="I52" s="1"/>
      <c r="J52" s="1"/>
      <c r="K52" s="1"/>
      <c r="L52" s="1"/>
      <c r="M52" s="1"/>
      <c r="N52" s="1"/>
    </row>
    <row r="53" spans="9:20" x14ac:dyDescent="0.25">
      <c r="I53" s="1"/>
      <c r="J53" s="1"/>
      <c r="K53" s="1"/>
      <c r="L53" s="1"/>
      <c r="M53" s="1"/>
      <c r="N53" s="1"/>
    </row>
    <row r="54" spans="9:20" x14ac:dyDescent="0.25">
      <c r="I54" s="1"/>
      <c r="J54" s="1"/>
      <c r="K54" s="1"/>
      <c r="L54" s="1"/>
      <c r="M54" s="1"/>
      <c r="N54" s="1"/>
    </row>
    <row r="55" spans="9:20" x14ac:dyDescent="0.25">
      <c r="I55" s="1"/>
      <c r="J55" s="1"/>
      <c r="K55" s="1"/>
      <c r="L55" s="1"/>
      <c r="M55" s="1"/>
    </row>
  </sheetData>
  <mergeCells count="18">
    <mergeCell ref="F33:F34"/>
    <mergeCell ref="G33:G34"/>
    <mergeCell ref="F35:F36"/>
    <mergeCell ref="G35:G36"/>
    <mergeCell ref="D2:E2"/>
    <mergeCell ref="F2:G2"/>
    <mergeCell ref="F4:F5"/>
    <mergeCell ref="G4:G5"/>
    <mergeCell ref="F8:F9"/>
    <mergeCell ref="G8:G9"/>
    <mergeCell ref="F24:F25"/>
    <mergeCell ref="G24:G25"/>
    <mergeCell ref="K2:L2"/>
    <mergeCell ref="M2:N2"/>
    <mergeCell ref="D20:E20"/>
    <mergeCell ref="F20:G20"/>
    <mergeCell ref="K20:L20"/>
    <mergeCell ref="M20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3"/>
  <sheetViews>
    <sheetView tabSelected="1" topLeftCell="B24" workbookViewId="0">
      <selection activeCell="G37" sqref="G37"/>
    </sheetView>
  </sheetViews>
  <sheetFormatPr defaultRowHeight="15" x14ac:dyDescent="0.25"/>
  <sheetData>
    <row r="1" spans="2:20" x14ac:dyDescent="0.25">
      <c r="R1" s="15"/>
      <c r="S1" s="15"/>
      <c r="T1" s="1"/>
    </row>
    <row r="2" spans="2:20" x14ac:dyDescent="0.25">
      <c r="C2" s="12"/>
      <c r="D2" s="106" t="s">
        <v>1</v>
      </c>
      <c r="E2" s="105"/>
      <c r="F2" s="106" t="s">
        <v>2</v>
      </c>
      <c r="G2" s="105"/>
      <c r="J2" s="12"/>
      <c r="K2" s="106" t="s">
        <v>1</v>
      </c>
      <c r="L2" s="105"/>
      <c r="M2" s="106" t="s">
        <v>2</v>
      </c>
      <c r="N2" s="105"/>
      <c r="R2" s="15"/>
      <c r="S2" s="15"/>
      <c r="T2" s="1"/>
    </row>
    <row r="3" spans="2:20" x14ac:dyDescent="0.25">
      <c r="C3" s="42"/>
      <c r="D3" s="32" t="s">
        <v>3</v>
      </c>
      <c r="E3" s="5" t="s">
        <v>615</v>
      </c>
      <c r="F3" s="32" t="s">
        <v>580</v>
      </c>
      <c r="G3" s="33" t="s">
        <v>4</v>
      </c>
      <c r="J3" s="42"/>
      <c r="K3" s="32" t="s">
        <v>3</v>
      </c>
      <c r="L3" s="5" t="s">
        <v>615</v>
      </c>
      <c r="M3" s="32" t="s">
        <v>580</v>
      </c>
      <c r="N3" s="33" t="s">
        <v>4</v>
      </c>
      <c r="R3" s="15"/>
      <c r="S3" s="15"/>
      <c r="T3" s="1"/>
    </row>
    <row r="4" spans="2:20" x14ac:dyDescent="0.25">
      <c r="B4" s="53" t="s">
        <v>425</v>
      </c>
      <c r="C4" s="25" t="s">
        <v>407</v>
      </c>
      <c r="D4" s="10" t="s">
        <v>49</v>
      </c>
      <c r="E4" s="10">
        <v>72</v>
      </c>
      <c r="F4" s="89"/>
      <c r="G4" s="37"/>
      <c r="I4" s="53" t="s">
        <v>348</v>
      </c>
      <c r="J4" s="25" t="s">
        <v>428</v>
      </c>
      <c r="K4" s="10" t="s">
        <v>164</v>
      </c>
      <c r="L4" s="12">
        <v>32</v>
      </c>
      <c r="M4" s="37" t="s">
        <v>616</v>
      </c>
      <c r="N4" s="37" t="s">
        <v>236</v>
      </c>
      <c r="R4" s="15"/>
      <c r="S4" s="15"/>
      <c r="T4" s="1"/>
    </row>
    <row r="5" spans="2:20" x14ac:dyDescent="0.25">
      <c r="C5" s="26" t="s">
        <v>408</v>
      </c>
      <c r="D5" s="10" t="s">
        <v>234</v>
      </c>
      <c r="E5" s="10">
        <v>55</v>
      </c>
      <c r="F5" s="90"/>
      <c r="G5" s="37"/>
      <c r="J5" s="26" t="s">
        <v>429</v>
      </c>
      <c r="K5" s="10" t="s">
        <v>301</v>
      </c>
      <c r="L5" s="12">
        <v>64</v>
      </c>
      <c r="M5" s="37">
        <v>15</v>
      </c>
      <c r="N5" s="10" t="s">
        <v>181</v>
      </c>
      <c r="R5" s="15"/>
      <c r="S5" s="15"/>
      <c r="T5" s="1"/>
    </row>
    <row r="6" spans="2:20" x14ac:dyDescent="0.25">
      <c r="C6" s="26" t="s">
        <v>409</v>
      </c>
      <c r="D6" s="10" t="s">
        <v>477</v>
      </c>
      <c r="E6" s="10">
        <v>63</v>
      </c>
      <c r="F6" s="86"/>
      <c r="G6" s="39"/>
      <c r="J6" s="26" t="s">
        <v>430</v>
      </c>
      <c r="K6" s="10" t="s">
        <v>296</v>
      </c>
      <c r="L6" s="12">
        <v>59</v>
      </c>
      <c r="M6" s="37">
        <v>360</v>
      </c>
      <c r="N6" s="10" t="s">
        <v>618</v>
      </c>
      <c r="R6" s="15"/>
      <c r="S6" s="15"/>
      <c r="T6" s="1"/>
    </row>
    <row r="7" spans="2:20" x14ac:dyDescent="0.25">
      <c r="C7" s="26" t="s">
        <v>410</v>
      </c>
      <c r="D7" s="10" t="s">
        <v>206</v>
      </c>
      <c r="E7" s="10">
        <v>72</v>
      </c>
      <c r="F7" s="86"/>
      <c r="G7" s="39"/>
      <c r="J7" s="26" t="s">
        <v>431</v>
      </c>
      <c r="K7" s="10" t="s">
        <v>376</v>
      </c>
      <c r="L7" s="12">
        <v>49</v>
      </c>
      <c r="M7" s="37">
        <v>9</v>
      </c>
      <c r="N7" s="10" t="s">
        <v>237</v>
      </c>
      <c r="R7" s="15"/>
      <c r="S7" s="15"/>
      <c r="T7" s="1"/>
    </row>
    <row r="8" spans="2:20" x14ac:dyDescent="0.25">
      <c r="C8" s="26" t="s">
        <v>411</v>
      </c>
      <c r="D8" s="10" t="s">
        <v>478</v>
      </c>
      <c r="E8" s="10">
        <v>34</v>
      </c>
      <c r="F8" s="86"/>
      <c r="G8" s="39"/>
      <c r="J8" s="26" t="s">
        <v>432</v>
      </c>
      <c r="K8" s="10" t="s">
        <v>397</v>
      </c>
      <c r="L8" s="12">
        <v>62</v>
      </c>
      <c r="M8" s="88" t="s">
        <v>617</v>
      </c>
      <c r="N8" s="87" t="s">
        <v>618</v>
      </c>
      <c r="R8" s="15"/>
      <c r="S8" s="15"/>
      <c r="T8" s="1"/>
    </row>
    <row r="9" spans="2:20" x14ac:dyDescent="0.25">
      <c r="C9" s="26" t="s">
        <v>412</v>
      </c>
      <c r="D9" s="10" t="s">
        <v>323</v>
      </c>
      <c r="E9" s="10">
        <v>70</v>
      </c>
      <c r="F9" s="86"/>
      <c r="G9" s="39"/>
      <c r="J9" s="26" t="s">
        <v>433</v>
      </c>
      <c r="K9" s="10" t="s">
        <v>175</v>
      </c>
      <c r="L9" s="12">
        <v>57</v>
      </c>
      <c r="M9" s="37">
        <v>15</v>
      </c>
      <c r="N9" s="10" t="s">
        <v>56</v>
      </c>
      <c r="R9" s="15"/>
      <c r="S9" s="15"/>
      <c r="T9" s="1"/>
    </row>
    <row r="10" spans="2:20" x14ac:dyDescent="0.25">
      <c r="C10" s="26" t="s">
        <v>413</v>
      </c>
      <c r="D10" s="10" t="s">
        <v>285</v>
      </c>
      <c r="E10" s="10">
        <v>62</v>
      </c>
      <c r="F10" s="14"/>
      <c r="G10" s="13"/>
      <c r="J10" s="26" t="s">
        <v>434</v>
      </c>
      <c r="K10" s="10" t="s">
        <v>172</v>
      </c>
      <c r="L10" s="12">
        <v>59</v>
      </c>
      <c r="M10" s="37">
        <v>0</v>
      </c>
      <c r="N10" s="10" t="s">
        <v>289</v>
      </c>
      <c r="R10" s="15"/>
      <c r="S10" s="15"/>
      <c r="T10" s="1"/>
    </row>
    <row r="11" spans="2:20" x14ac:dyDescent="0.25">
      <c r="C11" s="26" t="s">
        <v>414</v>
      </c>
      <c r="D11" s="15" t="s">
        <v>479</v>
      </c>
      <c r="E11" s="10">
        <v>73</v>
      </c>
      <c r="F11" s="14"/>
      <c r="G11" s="13"/>
      <c r="J11" s="26" t="s">
        <v>435</v>
      </c>
      <c r="K11" s="15" t="s">
        <v>154</v>
      </c>
      <c r="L11" s="12">
        <v>60</v>
      </c>
      <c r="M11" s="37">
        <v>11</v>
      </c>
      <c r="N11" s="10" t="s">
        <v>236</v>
      </c>
      <c r="R11" s="15"/>
      <c r="S11" s="15"/>
      <c r="T11" s="1"/>
    </row>
    <row r="12" spans="2:20" ht="15.75" thickBot="1" x14ac:dyDescent="0.3">
      <c r="C12" s="26" t="s">
        <v>415</v>
      </c>
      <c r="D12" s="23" t="s">
        <v>225</v>
      </c>
      <c r="E12" s="10">
        <v>74</v>
      </c>
      <c r="F12" s="14"/>
      <c r="G12" s="27"/>
      <c r="I12" s="44"/>
      <c r="J12" s="45" t="s">
        <v>436</v>
      </c>
      <c r="K12" s="50" t="s">
        <v>485</v>
      </c>
      <c r="L12" s="47">
        <v>13</v>
      </c>
      <c r="M12" s="51"/>
      <c r="N12" s="52"/>
      <c r="R12" s="15"/>
      <c r="S12" s="15"/>
      <c r="T12" s="1"/>
    </row>
    <row r="13" spans="2:20" x14ac:dyDescent="0.25">
      <c r="B13" s="1"/>
      <c r="C13" s="26" t="s">
        <v>416</v>
      </c>
      <c r="D13" s="15" t="s">
        <v>292</v>
      </c>
      <c r="E13" s="10">
        <v>58</v>
      </c>
      <c r="F13" s="14"/>
      <c r="G13" s="27"/>
      <c r="I13" s="53" t="s">
        <v>347</v>
      </c>
      <c r="J13" s="26" t="s">
        <v>437</v>
      </c>
      <c r="K13" s="10" t="s">
        <v>53</v>
      </c>
      <c r="L13" s="12">
        <v>62</v>
      </c>
      <c r="M13" s="14" t="s">
        <v>501</v>
      </c>
      <c r="N13" s="27"/>
      <c r="R13" s="15"/>
      <c r="S13" s="15"/>
      <c r="T13" s="1"/>
    </row>
    <row r="14" spans="2:20" ht="15.75" thickBot="1" x14ac:dyDescent="0.3">
      <c r="B14" s="44"/>
      <c r="C14" s="45" t="s">
        <v>417</v>
      </c>
      <c r="D14" s="46" t="s">
        <v>480</v>
      </c>
      <c r="E14" s="50">
        <v>43</v>
      </c>
      <c r="F14" s="91"/>
      <c r="G14" s="48"/>
      <c r="J14" s="26" t="s">
        <v>438</v>
      </c>
      <c r="K14" s="10" t="s">
        <v>403</v>
      </c>
      <c r="L14" s="12">
        <v>59</v>
      </c>
      <c r="M14" s="37" t="s">
        <v>94</v>
      </c>
      <c r="N14" s="37" t="s">
        <v>382</v>
      </c>
      <c r="R14" s="15"/>
      <c r="S14" s="15"/>
      <c r="T14" s="1"/>
    </row>
    <row r="15" spans="2:20" x14ac:dyDescent="0.25">
      <c r="B15" s="53" t="s">
        <v>426</v>
      </c>
      <c r="C15" s="26" t="s">
        <v>418</v>
      </c>
      <c r="D15" s="10" t="s">
        <v>91</v>
      </c>
      <c r="E15" s="10">
        <v>78</v>
      </c>
      <c r="F15" s="90"/>
      <c r="G15" s="37"/>
      <c r="J15" s="26" t="s">
        <v>439</v>
      </c>
      <c r="K15" s="10" t="s">
        <v>486</v>
      </c>
      <c r="L15" s="12">
        <v>64</v>
      </c>
      <c r="M15" s="37"/>
      <c r="N15" s="37"/>
      <c r="R15" s="15"/>
      <c r="S15" s="15"/>
      <c r="T15" s="1"/>
    </row>
    <row r="16" spans="2:20" x14ac:dyDescent="0.25">
      <c r="C16" s="26" t="s">
        <v>419</v>
      </c>
      <c r="D16" s="10" t="s">
        <v>303</v>
      </c>
      <c r="E16" s="10">
        <v>85</v>
      </c>
      <c r="F16" s="90"/>
      <c r="G16" s="37"/>
      <c r="J16" s="26" t="s">
        <v>440</v>
      </c>
      <c r="K16" s="10" t="s">
        <v>288</v>
      </c>
      <c r="L16" s="12">
        <v>70</v>
      </c>
      <c r="M16" s="37"/>
      <c r="N16" s="37"/>
      <c r="R16" s="15"/>
      <c r="S16" s="15"/>
      <c r="T16" s="1"/>
    </row>
    <row r="17" spans="2:20" x14ac:dyDescent="0.25">
      <c r="B17" s="3"/>
      <c r="C17" s="26" t="s">
        <v>420</v>
      </c>
      <c r="D17" s="10" t="s">
        <v>387</v>
      </c>
      <c r="E17" s="10">
        <v>72</v>
      </c>
      <c r="F17" s="23"/>
      <c r="G17" s="10"/>
      <c r="J17" s="26" t="s">
        <v>441</v>
      </c>
      <c r="K17" s="10" t="s">
        <v>227</v>
      </c>
      <c r="L17" s="10">
        <v>69</v>
      </c>
      <c r="M17" s="23"/>
      <c r="N17" s="10"/>
      <c r="R17" s="15"/>
      <c r="S17" s="15"/>
      <c r="T17" s="1"/>
    </row>
    <row r="18" spans="2:20" ht="15.75" thickBot="1" x14ac:dyDescent="0.3">
      <c r="B18" s="49"/>
      <c r="C18" s="45" t="s">
        <v>421</v>
      </c>
      <c r="D18" s="46" t="s">
        <v>481</v>
      </c>
      <c r="E18" s="50">
        <v>58</v>
      </c>
      <c r="F18" s="50"/>
      <c r="G18" s="46"/>
      <c r="R18" s="15"/>
      <c r="S18" s="15"/>
      <c r="T18" s="1"/>
    </row>
    <row r="19" spans="2:20" x14ac:dyDescent="0.25">
      <c r="B19" s="53" t="s">
        <v>427</v>
      </c>
      <c r="C19" s="26" t="s">
        <v>422</v>
      </c>
      <c r="D19" s="10" t="s">
        <v>482</v>
      </c>
      <c r="E19" s="10">
        <v>36</v>
      </c>
      <c r="F19" s="10" t="s">
        <v>206</v>
      </c>
      <c r="G19" s="10" t="s">
        <v>58</v>
      </c>
      <c r="R19" s="1"/>
      <c r="S19" s="15"/>
      <c r="T19" s="1"/>
    </row>
    <row r="20" spans="2:20" x14ac:dyDescent="0.25">
      <c r="C20" s="26" t="s">
        <v>423</v>
      </c>
      <c r="D20" s="10" t="s">
        <v>55</v>
      </c>
      <c r="E20" s="10">
        <v>48</v>
      </c>
      <c r="F20" s="10" t="s">
        <v>596</v>
      </c>
      <c r="G20" s="10" t="s">
        <v>314</v>
      </c>
      <c r="R20" s="15"/>
      <c r="S20" s="15"/>
      <c r="T20" s="1"/>
    </row>
    <row r="21" spans="2:20" x14ac:dyDescent="0.25">
      <c r="C21" s="26" t="s">
        <v>424</v>
      </c>
      <c r="D21" s="10" t="s">
        <v>373</v>
      </c>
      <c r="E21" s="10">
        <v>28</v>
      </c>
      <c r="F21" s="10" t="s">
        <v>552</v>
      </c>
      <c r="G21" s="10" t="s">
        <v>181</v>
      </c>
      <c r="R21" s="15"/>
      <c r="S21" s="15"/>
      <c r="T21" s="1"/>
    </row>
    <row r="22" spans="2:20" x14ac:dyDescent="0.25">
      <c r="F22" s="10" t="s">
        <v>597</v>
      </c>
      <c r="G22" s="10" t="s">
        <v>483</v>
      </c>
      <c r="R22" s="15"/>
      <c r="S22" s="15"/>
      <c r="T22" s="1"/>
    </row>
    <row r="23" spans="2:20" x14ac:dyDescent="0.25">
      <c r="R23" s="15"/>
      <c r="S23" s="15"/>
      <c r="T23" s="1"/>
    </row>
    <row r="24" spans="2:20" x14ac:dyDescent="0.25">
      <c r="C24" s="12"/>
      <c r="D24" s="106" t="s">
        <v>1</v>
      </c>
      <c r="E24" s="105"/>
      <c r="F24" s="106" t="s">
        <v>2</v>
      </c>
      <c r="G24" s="105"/>
      <c r="J24" s="12"/>
      <c r="K24" s="106" t="s">
        <v>1</v>
      </c>
      <c r="L24" s="105"/>
      <c r="M24" s="106" t="s">
        <v>2</v>
      </c>
      <c r="N24" s="105"/>
      <c r="R24" s="15"/>
      <c r="S24" s="15"/>
      <c r="T24" s="1"/>
    </row>
    <row r="25" spans="2:20" x14ac:dyDescent="0.25">
      <c r="C25" s="42"/>
      <c r="D25" s="32" t="s">
        <v>3</v>
      </c>
      <c r="E25" s="5" t="s">
        <v>615</v>
      </c>
      <c r="F25" s="32" t="s">
        <v>580</v>
      </c>
      <c r="G25" s="33" t="s">
        <v>4</v>
      </c>
      <c r="J25" s="42"/>
      <c r="K25" s="32" t="s">
        <v>3</v>
      </c>
      <c r="L25" s="5" t="s">
        <v>615</v>
      </c>
      <c r="M25" s="32" t="s">
        <v>580</v>
      </c>
      <c r="N25" s="33" t="s">
        <v>4</v>
      </c>
      <c r="R25" s="15"/>
      <c r="S25" s="15"/>
      <c r="T25" s="1"/>
    </row>
    <row r="26" spans="2:20" x14ac:dyDescent="0.25">
      <c r="C26" s="25" t="s">
        <v>443</v>
      </c>
      <c r="D26" s="10" t="s">
        <v>287</v>
      </c>
      <c r="E26" s="12">
        <v>69</v>
      </c>
      <c r="F26" s="37"/>
      <c r="G26" s="37"/>
      <c r="J26" s="25" t="s">
        <v>459</v>
      </c>
      <c r="K26" s="10" t="s">
        <v>209</v>
      </c>
      <c r="L26" s="12">
        <v>86</v>
      </c>
      <c r="M26" s="37"/>
      <c r="N26" s="37"/>
      <c r="R26" s="15"/>
      <c r="S26" s="15"/>
      <c r="T26" s="1"/>
    </row>
    <row r="27" spans="2:20" x14ac:dyDescent="0.25">
      <c r="C27" s="26" t="s">
        <v>444</v>
      </c>
      <c r="D27" s="10" t="s">
        <v>189</v>
      </c>
      <c r="E27" s="12">
        <v>62</v>
      </c>
      <c r="F27" s="37" t="s">
        <v>501</v>
      </c>
      <c r="G27" s="37"/>
      <c r="J27" s="26" t="s">
        <v>460</v>
      </c>
      <c r="K27" s="10" t="s">
        <v>393</v>
      </c>
      <c r="L27" s="12">
        <v>24</v>
      </c>
      <c r="M27" s="37"/>
      <c r="N27" s="37"/>
      <c r="R27" s="15"/>
      <c r="S27" s="15"/>
      <c r="T27" s="1"/>
    </row>
    <row r="28" spans="2:20" x14ac:dyDescent="0.25">
      <c r="C28" s="26" t="s">
        <v>445</v>
      </c>
      <c r="D28" s="10" t="s">
        <v>477</v>
      </c>
      <c r="E28" s="12">
        <v>47</v>
      </c>
      <c r="F28" s="38"/>
      <c r="G28" s="39"/>
      <c r="J28" s="26" t="s">
        <v>461</v>
      </c>
      <c r="K28" s="10" t="s">
        <v>481</v>
      </c>
      <c r="L28" s="12">
        <v>35</v>
      </c>
      <c r="M28" s="100" t="s">
        <v>391</v>
      </c>
      <c r="N28" s="101" t="s">
        <v>500</v>
      </c>
      <c r="R28" s="15"/>
      <c r="S28" s="15"/>
      <c r="T28" s="1"/>
    </row>
    <row r="29" spans="2:20" x14ac:dyDescent="0.25">
      <c r="C29" s="26" t="s">
        <v>446</v>
      </c>
      <c r="D29" s="10" t="s">
        <v>324</v>
      </c>
      <c r="E29" s="12">
        <v>55</v>
      </c>
      <c r="F29" s="38"/>
      <c r="G29" s="39"/>
      <c r="J29" s="26" t="s">
        <v>462</v>
      </c>
      <c r="K29" s="10" t="s">
        <v>404</v>
      </c>
      <c r="L29" s="12">
        <v>30</v>
      </c>
      <c r="M29" s="100"/>
      <c r="N29" s="101"/>
      <c r="R29" s="15"/>
      <c r="S29" s="15"/>
      <c r="T29" s="1"/>
    </row>
    <row r="30" spans="2:20" x14ac:dyDescent="0.25">
      <c r="C30" s="26" t="s">
        <v>447</v>
      </c>
      <c r="D30" s="10" t="s">
        <v>487</v>
      </c>
      <c r="E30" s="12">
        <v>60</v>
      </c>
      <c r="F30" s="88" t="s">
        <v>200</v>
      </c>
      <c r="G30" s="87" t="s">
        <v>618</v>
      </c>
      <c r="J30" s="26" t="s">
        <v>463</v>
      </c>
      <c r="K30" s="10" t="s">
        <v>493</v>
      </c>
      <c r="L30" s="12">
        <v>42</v>
      </c>
      <c r="M30" s="38"/>
      <c r="N30" s="39"/>
      <c r="R30" s="15"/>
      <c r="S30" s="15"/>
      <c r="T30" s="1"/>
    </row>
    <row r="31" spans="2:20" x14ac:dyDescent="0.25">
      <c r="C31" s="26" t="s">
        <v>448</v>
      </c>
      <c r="D31" s="10" t="s">
        <v>488</v>
      </c>
      <c r="E31" s="12">
        <v>44</v>
      </c>
      <c r="F31" s="88" t="s">
        <v>314</v>
      </c>
      <c r="G31" s="87" t="s">
        <v>618</v>
      </c>
      <c r="J31" s="26" t="s">
        <v>464</v>
      </c>
      <c r="K31" s="10" t="s">
        <v>494</v>
      </c>
      <c r="L31" s="12">
        <v>17</v>
      </c>
      <c r="M31" s="38"/>
      <c r="N31" s="39"/>
      <c r="R31" s="15"/>
      <c r="S31" s="15"/>
      <c r="T31" s="1"/>
    </row>
    <row r="32" spans="2:20" x14ac:dyDescent="0.25">
      <c r="C32" s="26" t="s">
        <v>449</v>
      </c>
      <c r="D32" s="10" t="s">
        <v>324</v>
      </c>
      <c r="E32" s="12">
        <v>59</v>
      </c>
      <c r="F32" s="14" t="s">
        <v>619</v>
      </c>
      <c r="G32" s="13" t="s">
        <v>235</v>
      </c>
      <c r="J32" s="26" t="s">
        <v>465</v>
      </c>
      <c r="K32" s="10" t="s">
        <v>205</v>
      </c>
      <c r="L32" s="12">
        <v>54</v>
      </c>
      <c r="M32" s="38"/>
      <c r="N32" s="39"/>
      <c r="R32" s="15"/>
      <c r="S32" s="15"/>
      <c r="T32" s="1"/>
    </row>
    <row r="33" spans="3:20" x14ac:dyDescent="0.25">
      <c r="C33" s="26" t="s">
        <v>450</v>
      </c>
      <c r="D33" s="15" t="s">
        <v>489</v>
      </c>
      <c r="E33" s="12">
        <v>44</v>
      </c>
      <c r="F33" s="14" t="s">
        <v>620</v>
      </c>
      <c r="G33" s="13" t="s">
        <v>56</v>
      </c>
      <c r="J33" s="26" t="s">
        <v>466</v>
      </c>
      <c r="K33" s="15" t="s">
        <v>495</v>
      </c>
      <c r="L33" s="12">
        <v>39</v>
      </c>
      <c r="M33" s="100" t="s">
        <v>90</v>
      </c>
      <c r="N33" s="101" t="s">
        <v>237</v>
      </c>
      <c r="R33" s="15"/>
      <c r="S33" s="15"/>
      <c r="T33" s="1"/>
    </row>
    <row r="34" spans="3:20" x14ac:dyDescent="0.25">
      <c r="C34" s="26" t="s">
        <v>451</v>
      </c>
      <c r="D34" s="23" t="s">
        <v>209</v>
      </c>
      <c r="E34" s="12">
        <v>46</v>
      </c>
      <c r="F34" s="14" t="s">
        <v>619</v>
      </c>
      <c r="G34" s="27" t="s">
        <v>289</v>
      </c>
      <c r="J34" s="26" t="s">
        <v>467</v>
      </c>
      <c r="K34" s="23" t="s">
        <v>238</v>
      </c>
      <c r="L34" s="12">
        <v>36</v>
      </c>
      <c r="M34" s="100"/>
      <c r="N34" s="101"/>
      <c r="R34" s="1"/>
      <c r="S34" s="15"/>
      <c r="T34" s="1"/>
    </row>
    <row r="35" spans="3:20" x14ac:dyDescent="0.25">
      <c r="C35" s="26" t="s">
        <v>452</v>
      </c>
      <c r="D35" s="10" t="s">
        <v>386</v>
      </c>
      <c r="E35" s="12">
        <v>82</v>
      </c>
      <c r="F35" s="14" t="s">
        <v>180</v>
      </c>
      <c r="G35" s="27" t="s">
        <v>161</v>
      </c>
      <c r="J35" s="26" t="s">
        <v>468</v>
      </c>
      <c r="K35" s="10" t="s">
        <v>322</v>
      </c>
      <c r="L35" s="12">
        <v>70</v>
      </c>
      <c r="M35" s="14"/>
      <c r="N35" s="27"/>
      <c r="R35" s="15"/>
      <c r="S35" s="15"/>
      <c r="T35" s="1"/>
    </row>
    <row r="36" spans="3:20" x14ac:dyDescent="0.25">
      <c r="C36" s="26" t="s">
        <v>453</v>
      </c>
      <c r="D36" s="10" t="s">
        <v>490</v>
      </c>
      <c r="E36" s="12">
        <v>35</v>
      </c>
      <c r="F36" s="37" t="s">
        <v>315</v>
      </c>
      <c r="G36" s="37" t="s">
        <v>235</v>
      </c>
      <c r="J36" s="26" t="s">
        <v>469</v>
      </c>
      <c r="K36" s="10" t="s">
        <v>164</v>
      </c>
      <c r="L36" s="12">
        <v>55</v>
      </c>
      <c r="M36" s="37"/>
      <c r="N36" s="37"/>
      <c r="R36" s="15"/>
      <c r="S36" s="15"/>
      <c r="T36" s="1"/>
    </row>
    <row r="37" spans="3:20" x14ac:dyDescent="0.25">
      <c r="C37" s="26" t="s">
        <v>454</v>
      </c>
      <c r="D37" s="10" t="s">
        <v>152</v>
      </c>
      <c r="E37" s="12">
        <v>62</v>
      </c>
      <c r="F37" s="37"/>
      <c r="G37" s="37"/>
      <c r="J37" s="26" t="s">
        <v>470</v>
      </c>
      <c r="K37" s="10" t="s">
        <v>494</v>
      </c>
      <c r="L37" s="12">
        <v>64</v>
      </c>
      <c r="M37" s="37"/>
      <c r="N37" s="37"/>
      <c r="R37" s="15"/>
      <c r="S37" s="15"/>
      <c r="T37" s="1"/>
    </row>
    <row r="38" spans="3:20" x14ac:dyDescent="0.25">
      <c r="C38" s="26" t="s">
        <v>455</v>
      </c>
      <c r="D38" s="10" t="s">
        <v>322</v>
      </c>
      <c r="E38" s="12">
        <v>62</v>
      </c>
      <c r="F38" s="37"/>
      <c r="G38" s="37"/>
      <c r="J38" s="26" t="s">
        <v>471</v>
      </c>
      <c r="K38" s="10" t="s">
        <v>496</v>
      </c>
      <c r="L38" s="12">
        <v>70</v>
      </c>
      <c r="M38" s="37"/>
      <c r="N38" s="37"/>
      <c r="R38" s="15"/>
      <c r="S38" s="15"/>
      <c r="T38" s="1"/>
    </row>
    <row r="39" spans="3:20" x14ac:dyDescent="0.25">
      <c r="C39" s="26" t="s">
        <v>456</v>
      </c>
      <c r="D39" s="10" t="s">
        <v>323</v>
      </c>
      <c r="E39" s="10">
        <v>59</v>
      </c>
      <c r="F39" s="23"/>
      <c r="G39" s="10"/>
      <c r="J39" s="26" t="s">
        <v>472</v>
      </c>
      <c r="K39" s="10" t="s">
        <v>497</v>
      </c>
      <c r="L39" s="10">
        <v>75</v>
      </c>
      <c r="M39" s="23" t="s">
        <v>57</v>
      </c>
      <c r="N39" s="10" t="s">
        <v>289</v>
      </c>
      <c r="R39" s="15"/>
      <c r="S39" s="15"/>
      <c r="T39" s="1"/>
    </row>
    <row r="40" spans="3:20" x14ac:dyDescent="0.25">
      <c r="C40" s="26" t="s">
        <v>457</v>
      </c>
      <c r="D40" s="10" t="s">
        <v>491</v>
      </c>
      <c r="E40" s="12">
        <v>55</v>
      </c>
      <c r="F40" s="10"/>
      <c r="G40" s="10"/>
      <c r="J40" s="26" t="s">
        <v>473</v>
      </c>
      <c r="K40" s="10" t="s">
        <v>480</v>
      </c>
      <c r="L40" s="12">
        <v>5</v>
      </c>
      <c r="M40" s="10"/>
      <c r="N40" s="10"/>
      <c r="R40" s="15"/>
      <c r="S40" s="15"/>
      <c r="T40" s="1"/>
    </row>
    <row r="41" spans="3:20" x14ac:dyDescent="0.25">
      <c r="C41" s="26" t="s">
        <v>458</v>
      </c>
      <c r="D41" s="10" t="s">
        <v>208</v>
      </c>
      <c r="E41" s="12">
        <v>80</v>
      </c>
      <c r="F41" s="10"/>
      <c r="G41" s="10"/>
      <c r="J41" s="26" t="s">
        <v>474</v>
      </c>
      <c r="K41" s="10" t="s">
        <v>498</v>
      </c>
      <c r="L41" s="12">
        <v>64</v>
      </c>
      <c r="M41" s="10"/>
      <c r="N41" s="10"/>
      <c r="R41" s="15"/>
      <c r="S41" s="15"/>
      <c r="T41" s="1"/>
    </row>
    <row r="42" spans="3:20" x14ac:dyDescent="0.25">
      <c r="C42" s="26" t="s">
        <v>442</v>
      </c>
      <c r="D42" s="10" t="s">
        <v>492</v>
      </c>
      <c r="E42" s="12">
        <v>69</v>
      </c>
      <c r="F42" s="10"/>
      <c r="G42" s="10"/>
      <c r="J42" s="26" t="s">
        <v>475</v>
      </c>
      <c r="K42" s="10" t="s">
        <v>385</v>
      </c>
      <c r="L42" s="12">
        <v>23</v>
      </c>
      <c r="M42" s="10" t="s">
        <v>54</v>
      </c>
      <c r="N42" s="10" t="s">
        <v>61</v>
      </c>
      <c r="R42" s="15"/>
      <c r="S42" s="15"/>
      <c r="T42" s="1"/>
    </row>
    <row r="43" spans="3:20" x14ac:dyDescent="0.25">
      <c r="J43" s="26" t="s">
        <v>476</v>
      </c>
      <c r="K43" s="10" t="s">
        <v>499</v>
      </c>
      <c r="L43" s="12">
        <v>69</v>
      </c>
      <c r="M43" s="10" t="s">
        <v>597</v>
      </c>
      <c r="N43" s="10" t="s">
        <v>159</v>
      </c>
      <c r="R43" s="15"/>
      <c r="S43" s="15"/>
      <c r="T43" s="1"/>
    </row>
    <row r="44" spans="3:20" x14ac:dyDescent="0.25">
      <c r="R44" s="15"/>
      <c r="S44" s="15"/>
      <c r="T44" s="1"/>
    </row>
    <row r="45" spans="3:20" x14ac:dyDescent="0.25">
      <c r="R45" s="15"/>
      <c r="S45" s="15"/>
      <c r="T45" s="1"/>
    </row>
    <row r="46" spans="3:20" x14ac:dyDescent="0.25">
      <c r="R46" s="15"/>
      <c r="S46" s="15"/>
      <c r="T46" s="1"/>
    </row>
    <row r="47" spans="3:20" x14ac:dyDescent="0.25">
      <c r="R47" s="15"/>
      <c r="S47" s="15"/>
      <c r="T47" s="1"/>
    </row>
    <row r="48" spans="3:20" x14ac:dyDescent="0.25">
      <c r="R48" s="15"/>
      <c r="S48" s="15"/>
      <c r="T48" s="1"/>
    </row>
    <row r="49" spans="18:20" x14ac:dyDescent="0.25">
      <c r="R49" s="15"/>
      <c r="S49" s="15"/>
      <c r="T49" s="1"/>
    </row>
    <row r="50" spans="18:20" x14ac:dyDescent="0.25">
      <c r="R50" s="15"/>
      <c r="S50" s="15"/>
      <c r="T50" s="1"/>
    </row>
    <row r="51" spans="18:20" x14ac:dyDescent="0.25">
      <c r="R51" s="15"/>
      <c r="S51" s="15"/>
      <c r="T51" s="1"/>
    </row>
    <row r="52" spans="18:20" x14ac:dyDescent="0.25">
      <c r="R52" s="1"/>
      <c r="S52" s="15"/>
      <c r="T52" s="1"/>
    </row>
    <row r="53" spans="18:20" x14ac:dyDescent="0.25">
      <c r="R53" s="15"/>
      <c r="S53" s="15"/>
      <c r="T53" s="1"/>
    </row>
    <row r="54" spans="18:20" x14ac:dyDescent="0.25">
      <c r="R54" s="15"/>
      <c r="S54" s="15"/>
      <c r="T54" s="1"/>
    </row>
    <row r="55" spans="18:20" x14ac:dyDescent="0.25">
      <c r="R55" s="15"/>
      <c r="S55" s="15"/>
      <c r="T55" s="1"/>
    </row>
    <row r="56" spans="18:20" x14ac:dyDescent="0.25">
      <c r="R56" s="15"/>
      <c r="S56" s="15"/>
      <c r="T56" s="1"/>
    </row>
    <row r="57" spans="18:20" x14ac:dyDescent="0.25">
      <c r="R57" s="15"/>
      <c r="S57" s="15"/>
      <c r="T57" s="1"/>
    </row>
    <row r="58" spans="18:20" x14ac:dyDescent="0.25">
      <c r="R58" s="15"/>
      <c r="S58" s="15"/>
      <c r="T58" s="1"/>
    </row>
    <row r="59" spans="18:20" x14ac:dyDescent="0.25">
      <c r="R59" s="15"/>
      <c r="S59" s="15"/>
      <c r="T59" s="1"/>
    </row>
    <row r="60" spans="18:20" x14ac:dyDescent="0.25">
      <c r="R60" s="15"/>
      <c r="S60" s="15"/>
      <c r="T60" s="1"/>
    </row>
    <row r="61" spans="18:20" x14ac:dyDescent="0.25">
      <c r="R61" s="15"/>
      <c r="S61" s="15"/>
      <c r="T61" s="1"/>
    </row>
    <row r="62" spans="18:20" x14ac:dyDescent="0.25">
      <c r="R62" s="15"/>
      <c r="S62" s="15"/>
      <c r="T62" s="1"/>
    </row>
    <row r="63" spans="18:20" x14ac:dyDescent="0.25">
      <c r="R63" s="15"/>
      <c r="S63" s="15"/>
      <c r="T63" s="1"/>
    </row>
    <row r="64" spans="18:20" x14ac:dyDescent="0.25">
      <c r="R64" s="15"/>
      <c r="S64" s="15"/>
      <c r="T64" s="1"/>
    </row>
    <row r="65" spans="18:20" x14ac:dyDescent="0.25">
      <c r="R65" s="15"/>
      <c r="S65" s="15"/>
      <c r="T65" s="1"/>
    </row>
    <row r="66" spans="18:20" x14ac:dyDescent="0.25">
      <c r="R66" s="15"/>
      <c r="S66" s="15"/>
      <c r="T66" s="1"/>
    </row>
    <row r="67" spans="18:20" x14ac:dyDescent="0.25">
      <c r="R67" s="15"/>
      <c r="S67" s="15"/>
      <c r="T67" s="1"/>
    </row>
    <row r="68" spans="18:20" x14ac:dyDescent="0.25">
      <c r="R68" s="15"/>
      <c r="S68" s="15"/>
      <c r="T68" s="1"/>
    </row>
    <row r="69" spans="18:20" x14ac:dyDescent="0.25">
      <c r="R69" s="15"/>
      <c r="S69" s="15"/>
      <c r="T69" s="1"/>
    </row>
    <row r="70" spans="18:20" x14ac:dyDescent="0.25">
      <c r="R70" s="15"/>
      <c r="S70" s="15"/>
      <c r="T70" s="1"/>
    </row>
    <row r="71" spans="18:20" x14ac:dyDescent="0.25">
      <c r="R71" s="1"/>
      <c r="S71" s="1"/>
      <c r="T71" s="1"/>
    </row>
    <row r="72" spans="18:20" x14ac:dyDescent="0.25">
      <c r="R72" s="1"/>
      <c r="S72" s="1"/>
      <c r="T72" s="1"/>
    </row>
    <row r="73" spans="18:20" x14ac:dyDescent="0.25">
      <c r="R73" s="1"/>
      <c r="S73" s="1"/>
      <c r="T73" s="1"/>
    </row>
  </sheetData>
  <mergeCells count="12">
    <mergeCell ref="M28:M29"/>
    <mergeCell ref="N28:N29"/>
    <mergeCell ref="M33:M34"/>
    <mergeCell ref="N33:N34"/>
    <mergeCell ref="D2:E2"/>
    <mergeCell ref="F2:G2"/>
    <mergeCell ref="K2:L2"/>
    <mergeCell ref="M2:N2"/>
    <mergeCell ref="D24:E24"/>
    <mergeCell ref="F24:G24"/>
    <mergeCell ref="K24:L24"/>
    <mergeCell ref="M24:N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0"/>
  <sheetViews>
    <sheetView topLeftCell="B1" workbookViewId="0">
      <selection activeCell="I19" sqref="I19"/>
    </sheetView>
  </sheetViews>
  <sheetFormatPr defaultRowHeight="15" x14ac:dyDescent="0.25"/>
  <cols>
    <col min="2" max="2" width="12.28515625" bestFit="1" customWidth="1"/>
    <col min="6" max="6" width="10.140625" bestFit="1" customWidth="1"/>
  </cols>
  <sheetData>
    <row r="1" spans="2:25" x14ac:dyDescent="0.25">
      <c r="F1" t="s">
        <v>523</v>
      </c>
      <c r="H1" s="2" t="s">
        <v>524</v>
      </c>
      <c r="I1" s="2"/>
      <c r="N1" t="s">
        <v>523</v>
      </c>
      <c r="P1" s="2" t="s">
        <v>524</v>
      </c>
      <c r="Q1" s="2"/>
      <c r="S1" s="1"/>
      <c r="T1" s="15"/>
      <c r="U1" s="15"/>
      <c r="V1" s="1"/>
      <c r="W1" s="1"/>
    </row>
    <row r="2" spans="2:25" x14ac:dyDescent="0.25">
      <c r="C2" s="12"/>
      <c r="D2" s="106" t="s">
        <v>1</v>
      </c>
      <c r="E2" s="105"/>
      <c r="F2" s="106" t="s">
        <v>2</v>
      </c>
      <c r="G2" s="104"/>
      <c r="H2" s="104"/>
      <c r="I2" s="105"/>
      <c r="K2" s="12"/>
      <c r="L2" s="36" t="s">
        <v>1</v>
      </c>
      <c r="M2" s="35"/>
      <c r="N2" s="106" t="s">
        <v>2</v>
      </c>
      <c r="O2" s="104"/>
      <c r="P2" s="104"/>
      <c r="Q2" s="105"/>
      <c r="S2" s="1"/>
      <c r="T2" s="15"/>
      <c r="U2" s="15"/>
      <c r="V2" s="1"/>
      <c r="W2" s="1"/>
    </row>
    <row r="3" spans="2:25" x14ac:dyDescent="0.25">
      <c r="C3" s="42"/>
      <c r="D3" s="32" t="s">
        <v>3</v>
      </c>
      <c r="E3" s="5" t="s">
        <v>615</v>
      </c>
      <c r="F3" s="32" t="s">
        <v>580</v>
      </c>
      <c r="G3" s="33" t="s">
        <v>4</v>
      </c>
      <c r="H3" s="32" t="s">
        <v>580</v>
      </c>
      <c r="I3" s="33" t="s">
        <v>4</v>
      </c>
      <c r="K3" s="42"/>
      <c r="L3" s="32" t="s">
        <v>3</v>
      </c>
      <c r="M3" s="5" t="s">
        <v>615</v>
      </c>
      <c r="N3" s="32" t="s">
        <v>580</v>
      </c>
      <c r="O3" s="33" t="s">
        <v>4</v>
      </c>
      <c r="P3" s="32" t="s">
        <v>580</v>
      </c>
      <c r="Q3" s="33" t="s">
        <v>4</v>
      </c>
      <c r="S3" s="1"/>
      <c r="T3" s="15"/>
      <c r="U3" s="15"/>
      <c r="V3" s="1"/>
      <c r="W3" s="1"/>
    </row>
    <row r="4" spans="2:25" x14ac:dyDescent="0.25">
      <c r="B4" s="61" t="s">
        <v>562</v>
      </c>
      <c r="C4" s="25" t="s">
        <v>503</v>
      </c>
      <c r="D4" s="10" t="s">
        <v>547</v>
      </c>
      <c r="E4" s="12">
        <v>19</v>
      </c>
      <c r="F4" s="37" t="s">
        <v>78</v>
      </c>
      <c r="G4" s="54" t="s">
        <v>56</v>
      </c>
      <c r="H4" s="10"/>
      <c r="I4" s="10"/>
      <c r="J4" s="10"/>
      <c r="K4" s="25" t="s">
        <v>525</v>
      </c>
      <c r="L4" s="10" t="s">
        <v>404</v>
      </c>
      <c r="M4" s="12">
        <v>46</v>
      </c>
      <c r="N4" s="37" t="s">
        <v>577</v>
      </c>
      <c r="O4" s="54" t="s">
        <v>575</v>
      </c>
      <c r="P4" s="21">
        <v>193</v>
      </c>
      <c r="Q4" s="21">
        <v>41</v>
      </c>
      <c r="R4" s="11" t="s">
        <v>566</v>
      </c>
      <c r="S4" s="1"/>
      <c r="T4" s="15"/>
      <c r="U4" s="15"/>
      <c r="V4" s="1"/>
      <c r="W4" s="1"/>
    </row>
    <row r="5" spans="2:25" x14ac:dyDescent="0.25">
      <c r="B5" s="3"/>
      <c r="C5" s="26" t="s">
        <v>504</v>
      </c>
      <c r="D5" s="10" t="s">
        <v>59</v>
      </c>
      <c r="E5" s="12">
        <v>78</v>
      </c>
      <c r="F5" s="37" t="s">
        <v>598</v>
      </c>
      <c r="G5" s="55" t="s">
        <v>55</v>
      </c>
      <c r="H5" s="10" t="s">
        <v>598</v>
      </c>
      <c r="I5" s="10" t="s">
        <v>61</v>
      </c>
      <c r="J5" s="10"/>
      <c r="K5" s="26" t="s">
        <v>526</v>
      </c>
      <c r="L5" s="10" t="s">
        <v>404</v>
      </c>
      <c r="M5" s="12">
        <v>57</v>
      </c>
      <c r="N5" s="37" t="s">
        <v>604</v>
      </c>
      <c r="O5" s="55" t="s">
        <v>60</v>
      </c>
      <c r="P5" s="21">
        <v>190</v>
      </c>
      <c r="Q5" s="21">
        <v>33</v>
      </c>
      <c r="R5" s="11" t="s">
        <v>566</v>
      </c>
      <c r="S5" s="1"/>
      <c r="T5" s="15"/>
      <c r="U5" s="15"/>
      <c r="V5" s="84"/>
      <c r="W5" s="84"/>
      <c r="X5" s="83"/>
      <c r="Y5" s="83"/>
    </row>
    <row r="6" spans="2:25" x14ac:dyDescent="0.25">
      <c r="C6" s="26" t="s">
        <v>505</v>
      </c>
      <c r="D6" s="10" t="s">
        <v>548</v>
      </c>
      <c r="E6" s="12">
        <v>72</v>
      </c>
      <c r="F6" s="100" t="s">
        <v>599</v>
      </c>
      <c r="G6" s="116" t="s">
        <v>237</v>
      </c>
      <c r="H6" s="100" t="s">
        <v>557</v>
      </c>
      <c r="I6" s="101" t="s">
        <v>61</v>
      </c>
      <c r="J6" s="10"/>
      <c r="K6" s="26" t="s">
        <v>527</v>
      </c>
      <c r="L6" s="10" t="s">
        <v>568</v>
      </c>
      <c r="M6" s="12">
        <v>60</v>
      </c>
      <c r="N6" s="14" t="s">
        <v>605</v>
      </c>
      <c r="O6" s="56" t="s">
        <v>55</v>
      </c>
      <c r="P6" s="21">
        <v>197</v>
      </c>
      <c r="Q6" s="21">
        <v>31</v>
      </c>
      <c r="R6" s="11" t="s">
        <v>566</v>
      </c>
      <c r="S6" s="1"/>
      <c r="T6" s="15"/>
      <c r="U6" s="15"/>
      <c r="V6" s="84"/>
      <c r="W6" s="84"/>
      <c r="X6" s="83"/>
      <c r="Y6" s="83"/>
    </row>
    <row r="7" spans="2:25" x14ac:dyDescent="0.25">
      <c r="C7" s="26" t="s">
        <v>506</v>
      </c>
      <c r="D7" s="10" t="s">
        <v>549</v>
      </c>
      <c r="E7" s="12">
        <v>74</v>
      </c>
      <c r="F7" s="100"/>
      <c r="G7" s="116"/>
      <c r="H7" s="100"/>
      <c r="I7" s="101"/>
      <c r="J7" s="10"/>
      <c r="K7" s="26" t="s">
        <v>528</v>
      </c>
      <c r="L7" s="10" t="s">
        <v>569</v>
      </c>
      <c r="M7" s="12">
        <v>77</v>
      </c>
      <c r="N7" s="14" t="s">
        <v>606</v>
      </c>
      <c r="O7" s="56" t="s">
        <v>162</v>
      </c>
      <c r="P7" s="21">
        <v>196</v>
      </c>
      <c r="Q7" s="21">
        <v>37</v>
      </c>
      <c r="R7" s="11" t="s">
        <v>566</v>
      </c>
      <c r="S7" s="1"/>
      <c r="T7" s="15"/>
      <c r="U7" s="15"/>
      <c r="V7" s="84"/>
      <c r="W7" s="84"/>
      <c r="X7" s="83"/>
      <c r="Y7" s="83"/>
    </row>
    <row r="8" spans="2:25" x14ac:dyDescent="0.25">
      <c r="C8" s="26" t="s">
        <v>507</v>
      </c>
      <c r="D8" s="10" t="s">
        <v>188</v>
      </c>
      <c r="E8" s="12">
        <v>48</v>
      </c>
      <c r="F8" s="38" t="s">
        <v>600</v>
      </c>
      <c r="G8" s="57" t="s">
        <v>55</v>
      </c>
      <c r="H8" s="10" t="s">
        <v>560</v>
      </c>
      <c r="I8" s="10" t="s">
        <v>159</v>
      </c>
      <c r="J8" s="10"/>
      <c r="K8" s="26" t="s">
        <v>529</v>
      </c>
      <c r="L8" s="10" t="s">
        <v>559</v>
      </c>
      <c r="M8" s="12">
        <v>56</v>
      </c>
      <c r="N8" s="38" t="s">
        <v>576</v>
      </c>
      <c r="O8" s="57" t="s">
        <v>60</v>
      </c>
      <c r="P8" s="21">
        <v>189</v>
      </c>
      <c r="Q8" s="21">
        <v>33</v>
      </c>
      <c r="R8" s="11" t="s">
        <v>566</v>
      </c>
      <c r="S8" s="1"/>
      <c r="T8" s="15"/>
      <c r="U8" s="15"/>
      <c r="V8" s="84"/>
      <c r="W8" s="84"/>
      <c r="X8" s="83"/>
      <c r="Y8" s="83"/>
    </row>
    <row r="9" spans="2:25" x14ac:dyDescent="0.25">
      <c r="C9" s="26" t="s">
        <v>508</v>
      </c>
      <c r="D9" s="10" t="s">
        <v>550</v>
      </c>
      <c r="E9" s="12">
        <v>62</v>
      </c>
      <c r="F9" s="38" t="s">
        <v>601</v>
      </c>
      <c r="G9" s="57" t="s">
        <v>218</v>
      </c>
      <c r="H9" s="10" t="s">
        <v>610</v>
      </c>
      <c r="I9" s="10" t="s">
        <v>313</v>
      </c>
      <c r="J9" s="10"/>
      <c r="K9" s="26" t="s">
        <v>530</v>
      </c>
      <c r="L9" s="10" t="s">
        <v>570</v>
      </c>
      <c r="M9" s="12">
        <v>19</v>
      </c>
      <c r="N9" s="38"/>
      <c r="O9" s="57"/>
      <c r="P9" s="21"/>
      <c r="Q9" s="21"/>
      <c r="S9" s="1"/>
      <c r="T9" s="15"/>
      <c r="U9" s="15"/>
      <c r="V9" s="84"/>
      <c r="W9" s="84"/>
      <c r="X9" s="83"/>
      <c r="Y9" s="83"/>
    </row>
    <row r="10" spans="2:25" ht="15.75" thickBot="1" x14ac:dyDescent="0.3">
      <c r="B10" s="49"/>
      <c r="C10" s="45" t="s">
        <v>509</v>
      </c>
      <c r="D10" s="46" t="s">
        <v>238</v>
      </c>
      <c r="E10" s="47">
        <v>67</v>
      </c>
      <c r="F10" s="51" t="s">
        <v>602</v>
      </c>
      <c r="G10" s="60" t="s">
        <v>60</v>
      </c>
      <c r="H10" s="46" t="s">
        <v>557</v>
      </c>
      <c r="I10" s="46" t="s">
        <v>211</v>
      </c>
      <c r="J10" s="10"/>
      <c r="K10" s="26" t="s">
        <v>531</v>
      </c>
      <c r="L10" s="10" t="s">
        <v>571</v>
      </c>
      <c r="M10" s="12">
        <v>46</v>
      </c>
      <c r="N10" s="14" t="s">
        <v>607</v>
      </c>
      <c r="O10" s="56" t="s">
        <v>61</v>
      </c>
      <c r="P10" s="21"/>
      <c r="Q10" s="21"/>
      <c r="R10" s="11" t="s">
        <v>566</v>
      </c>
      <c r="S10" s="1"/>
      <c r="T10" s="15"/>
      <c r="U10" s="15"/>
      <c r="V10" s="84"/>
      <c r="W10" s="84"/>
      <c r="X10" s="83"/>
      <c r="Y10" s="83"/>
    </row>
    <row r="11" spans="2:25" x14ac:dyDescent="0.25">
      <c r="B11" s="61" t="s">
        <v>565</v>
      </c>
      <c r="C11" s="26" t="s">
        <v>510</v>
      </c>
      <c r="D11" s="15" t="s">
        <v>375</v>
      </c>
      <c r="E11" s="12">
        <v>76</v>
      </c>
      <c r="F11" s="14" t="s">
        <v>377</v>
      </c>
      <c r="G11" s="56" t="s">
        <v>315</v>
      </c>
      <c r="H11" s="10" t="s">
        <v>394</v>
      </c>
      <c r="I11" s="10" t="s">
        <v>235</v>
      </c>
      <c r="J11" s="10"/>
      <c r="K11" s="26" t="s">
        <v>532</v>
      </c>
      <c r="L11" s="15" t="s">
        <v>230</v>
      </c>
      <c r="M11" s="12">
        <v>51</v>
      </c>
      <c r="N11" s="14" t="s">
        <v>606</v>
      </c>
      <c r="O11" s="56" t="s">
        <v>220</v>
      </c>
      <c r="P11" s="21">
        <v>189</v>
      </c>
      <c r="Q11" s="21">
        <v>38</v>
      </c>
      <c r="R11" s="11" t="s">
        <v>566</v>
      </c>
      <c r="S11" s="1"/>
      <c r="T11" s="15"/>
      <c r="U11" s="15"/>
      <c r="V11" s="84"/>
      <c r="W11" s="84"/>
      <c r="X11" s="83"/>
      <c r="Y11" s="83"/>
    </row>
    <row r="12" spans="2:25" ht="15.75" thickBot="1" x14ac:dyDescent="0.3">
      <c r="B12" s="49"/>
      <c r="C12" s="45" t="s">
        <v>511</v>
      </c>
      <c r="D12" s="50" t="s">
        <v>551</v>
      </c>
      <c r="E12" s="47">
        <v>61</v>
      </c>
      <c r="F12" s="51" t="s">
        <v>612</v>
      </c>
      <c r="G12" s="60" t="s">
        <v>314</v>
      </c>
      <c r="H12" s="46" t="s">
        <v>611</v>
      </c>
      <c r="I12" s="46" t="s">
        <v>500</v>
      </c>
      <c r="J12" s="10"/>
      <c r="K12" s="34" t="s">
        <v>533</v>
      </c>
      <c r="L12" s="58" t="s">
        <v>229</v>
      </c>
      <c r="M12" s="29">
        <v>48</v>
      </c>
      <c r="N12" s="30" t="s">
        <v>608</v>
      </c>
      <c r="O12" s="62" t="s">
        <v>55</v>
      </c>
      <c r="P12" s="63">
        <v>195</v>
      </c>
      <c r="Q12" s="63">
        <v>35</v>
      </c>
      <c r="R12" s="11" t="s">
        <v>566</v>
      </c>
      <c r="S12" s="1"/>
      <c r="T12" s="15"/>
      <c r="U12" s="15"/>
      <c r="V12" s="84"/>
      <c r="W12" s="84"/>
      <c r="X12" s="83"/>
      <c r="Y12" s="83"/>
    </row>
    <row r="13" spans="2:25" ht="15.75" thickTop="1" x14ac:dyDescent="0.25">
      <c r="B13" s="43" t="s">
        <v>563</v>
      </c>
      <c r="C13" s="26" t="s">
        <v>512</v>
      </c>
      <c r="D13" s="10" t="s">
        <v>203</v>
      </c>
      <c r="E13" s="12">
        <v>61</v>
      </c>
      <c r="F13" s="14" t="s">
        <v>550</v>
      </c>
      <c r="G13" s="56" t="s">
        <v>55</v>
      </c>
      <c r="H13" s="10" t="s">
        <v>548</v>
      </c>
      <c r="I13" s="10" t="s">
        <v>220</v>
      </c>
      <c r="J13" s="10"/>
      <c r="K13" s="26" t="s">
        <v>534</v>
      </c>
      <c r="L13" s="10" t="s">
        <v>498</v>
      </c>
      <c r="M13" s="12">
        <v>50</v>
      </c>
      <c r="N13" s="14" t="s">
        <v>601</v>
      </c>
      <c r="O13" s="64" t="s">
        <v>181</v>
      </c>
      <c r="P13" s="112">
        <v>175</v>
      </c>
      <c r="Q13" s="114">
        <v>42</v>
      </c>
      <c r="S13" s="1"/>
      <c r="T13" s="15"/>
      <c r="U13" s="15"/>
      <c r="V13" s="84"/>
      <c r="W13" s="84"/>
      <c r="X13" s="83"/>
      <c r="Y13" s="83"/>
    </row>
    <row r="14" spans="2:25" x14ac:dyDescent="0.25">
      <c r="C14" s="26" t="s">
        <v>513</v>
      </c>
      <c r="D14" s="10" t="s">
        <v>552</v>
      </c>
      <c r="E14" s="12">
        <v>49</v>
      </c>
      <c r="F14" s="37" t="s">
        <v>603</v>
      </c>
      <c r="G14" s="55" t="s">
        <v>60</v>
      </c>
      <c r="H14" s="10" t="s">
        <v>603</v>
      </c>
      <c r="I14" s="10" t="s">
        <v>220</v>
      </c>
      <c r="J14" s="10"/>
      <c r="K14" s="26" t="s">
        <v>535</v>
      </c>
      <c r="L14" s="10" t="s">
        <v>493</v>
      </c>
      <c r="M14" s="12">
        <v>55</v>
      </c>
      <c r="N14" s="37" t="s">
        <v>394</v>
      </c>
      <c r="O14" s="55" t="s">
        <v>218</v>
      </c>
      <c r="P14" s="113"/>
      <c r="Q14" s="99"/>
      <c r="S14" s="1"/>
      <c r="T14" s="15"/>
      <c r="U14" s="15"/>
      <c r="V14" s="84"/>
      <c r="W14" s="84"/>
      <c r="X14" s="83"/>
      <c r="Y14" s="83"/>
    </row>
    <row r="15" spans="2:25" x14ac:dyDescent="0.25">
      <c r="C15" s="26" t="s">
        <v>514</v>
      </c>
      <c r="D15" s="10" t="s">
        <v>302</v>
      </c>
      <c r="E15" s="12">
        <v>65</v>
      </c>
      <c r="F15" s="37" t="s">
        <v>497</v>
      </c>
      <c r="G15" s="55" t="s">
        <v>289</v>
      </c>
      <c r="H15" s="10" t="s">
        <v>192</v>
      </c>
      <c r="I15" s="10" t="s">
        <v>61</v>
      </c>
      <c r="J15" s="15"/>
      <c r="K15" s="26" t="s">
        <v>536</v>
      </c>
      <c r="L15" s="10" t="s">
        <v>227</v>
      </c>
      <c r="M15" s="12">
        <v>44</v>
      </c>
      <c r="N15" s="37"/>
      <c r="O15" s="55"/>
      <c r="S15" s="1"/>
      <c r="T15" s="15"/>
      <c r="U15" s="15"/>
      <c r="V15" s="84"/>
      <c r="W15" s="84"/>
      <c r="X15" s="83"/>
      <c r="Y15" s="83"/>
    </row>
    <row r="16" spans="2:25" x14ac:dyDescent="0.25">
      <c r="B16" s="1"/>
      <c r="C16" s="26" t="s">
        <v>515</v>
      </c>
      <c r="D16" s="15" t="s">
        <v>226</v>
      </c>
      <c r="E16" s="12">
        <v>63</v>
      </c>
      <c r="F16" s="100" t="s">
        <v>603</v>
      </c>
      <c r="G16" s="116" t="s">
        <v>58</v>
      </c>
      <c r="H16" s="100" t="s">
        <v>49</v>
      </c>
      <c r="I16" s="109" t="s">
        <v>181</v>
      </c>
      <c r="J16" s="10"/>
      <c r="K16" s="26" t="s">
        <v>537</v>
      </c>
      <c r="L16" s="10" t="s">
        <v>228</v>
      </c>
      <c r="M16" s="12">
        <v>8</v>
      </c>
      <c r="N16" s="37" t="s">
        <v>560</v>
      </c>
      <c r="O16" s="55" t="s">
        <v>56</v>
      </c>
      <c r="P16" s="21">
        <v>189</v>
      </c>
      <c r="Q16" s="21">
        <v>26</v>
      </c>
      <c r="S16" s="1"/>
      <c r="T16" s="15"/>
      <c r="U16" s="15"/>
      <c r="V16" s="84"/>
      <c r="W16" s="84"/>
      <c r="X16" s="83"/>
      <c r="Y16" s="83"/>
    </row>
    <row r="17" spans="2:26" ht="15.75" thickBot="1" x14ac:dyDescent="0.3">
      <c r="B17" s="44"/>
      <c r="C17" s="45" t="s">
        <v>516</v>
      </c>
      <c r="D17" s="46" t="s">
        <v>553</v>
      </c>
      <c r="E17" s="46">
        <v>32</v>
      </c>
      <c r="F17" s="117"/>
      <c r="G17" s="118"/>
      <c r="H17" s="117"/>
      <c r="I17" s="115"/>
      <c r="J17" s="10"/>
      <c r="K17" s="26" t="s">
        <v>538</v>
      </c>
      <c r="L17" s="10" t="s">
        <v>572</v>
      </c>
      <c r="M17" s="10">
        <v>19</v>
      </c>
      <c r="N17" s="23" t="s">
        <v>609</v>
      </c>
      <c r="O17" s="12" t="s">
        <v>181</v>
      </c>
      <c r="P17" s="21">
        <v>174</v>
      </c>
      <c r="Q17" s="21">
        <v>27</v>
      </c>
      <c r="S17" s="1"/>
      <c r="T17" s="15"/>
      <c r="U17" s="15"/>
      <c r="V17" s="84"/>
      <c r="W17" s="84"/>
      <c r="X17" s="83"/>
      <c r="Y17" s="83"/>
    </row>
    <row r="18" spans="2:26" x14ac:dyDescent="0.25">
      <c r="B18" s="43" t="s">
        <v>564</v>
      </c>
      <c r="C18" s="26" t="s">
        <v>517</v>
      </c>
      <c r="D18" s="10" t="s">
        <v>554</v>
      </c>
      <c r="E18" s="12">
        <v>77</v>
      </c>
      <c r="F18" s="100" t="s">
        <v>88</v>
      </c>
      <c r="G18" s="116" t="s">
        <v>400</v>
      </c>
      <c r="H18" s="37"/>
      <c r="I18" s="37"/>
      <c r="J18" s="10"/>
      <c r="K18" s="26" t="s">
        <v>539</v>
      </c>
      <c r="L18" s="10" t="s">
        <v>377</v>
      </c>
      <c r="M18" s="12">
        <v>84</v>
      </c>
      <c r="N18" s="10"/>
      <c r="O18" s="12"/>
      <c r="S18" s="1"/>
      <c r="T18" s="15"/>
      <c r="U18" s="15"/>
      <c r="V18" s="84"/>
      <c r="W18" s="84"/>
      <c r="X18" s="83"/>
      <c r="Y18" s="83"/>
    </row>
    <row r="19" spans="2:26" x14ac:dyDescent="0.25">
      <c r="C19" s="26" t="s">
        <v>518</v>
      </c>
      <c r="D19" s="10" t="s">
        <v>200</v>
      </c>
      <c r="E19" s="12">
        <v>77</v>
      </c>
      <c r="F19" s="100"/>
      <c r="G19" s="116"/>
      <c r="H19" s="37"/>
      <c r="I19" s="37"/>
      <c r="J19" s="10"/>
      <c r="K19" s="26" t="s">
        <v>540</v>
      </c>
      <c r="L19" s="10" t="s">
        <v>397</v>
      </c>
      <c r="M19" s="12">
        <v>23</v>
      </c>
      <c r="N19" s="10" t="s">
        <v>602</v>
      </c>
      <c r="O19" s="12" t="s">
        <v>60</v>
      </c>
      <c r="S19" s="1"/>
      <c r="T19" s="15"/>
      <c r="U19" s="15"/>
      <c r="V19" s="84"/>
      <c r="W19" s="84"/>
      <c r="X19" s="83"/>
      <c r="Y19" s="83"/>
    </row>
    <row r="20" spans="2:26" x14ac:dyDescent="0.25">
      <c r="C20" s="26" t="s">
        <v>519</v>
      </c>
      <c r="D20" s="10" t="s">
        <v>555</v>
      </c>
      <c r="E20" s="12">
        <v>69</v>
      </c>
      <c r="F20" s="10" t="s">
        <v>558</v>
      </c>
      <c r="G20" s="12"/>
      <c r="H20" s="10"/>
      <c r="I20" s="10"/>
      <c r="J20" s="10"/>
      <c r="K20" s="26" t="s">
        <v>541</v>
      </c>
      <c r="L20" s="10" t="s">
        <v>573</v>
      </c>
      <c r="M20" s="12">
        <v>49</v>
      </c>
      <c r="N20" s="10"/>
      <c r="O20" s="12"/>
      <c r="S20" s="1"/>
      <c r="T20" s="15"/>
      <c r="U20" s="15"/>
      <c r="V20" s="84"/>
      <c r="W20" s="84"/>
      <c r="X20" s="83"/>
      <c r="Y20" s="83"/>
    </row>
    <row r="21" spans="2:26" x14ac:dyDescent="0.25">
      <c r="C21" s="26" t="s">
        <v>520</v>
      </c>
      <c r="D21" s="10" t="s">
        <v>376</v>
      </c>
      <c r="E21" s="12">
        <v>57</v>
      </c>
      <c r="F21" s="10"/>
      <c r="G21" s="12"/>
      <c r="H21" s="10"/>
      <c r="I21" s="10"/>
      <c r="J21" s="10"/>
      <c r="K21" s="26" t="s">
        <v>542</v>
      </c>
      <c r="L21" s="10" t="s">
        <v>574</v>
      </c>
      <c r="M21" s="12">
        <v>64</v>
      </c>
      <c r="N21" s="10"/>
      <c r="O21" s="12"/>
      <c r="S21" s="1"/>
      <c r="T21" s="76"/>
      <c r="U21" s="15"/>
      <c r="V21" s="84"/>
      <c r="W21" s="84"/>
      <c r="X21" s="83"/>
      <c r="Y21" s="83"/>
    </row>
    <row r="22" spans="2:26" x14ac:dyDescent="0.25">
      <c r="C22" s="26" t="s">
        <v>521</v>
      </c>
      <c r="D22" s="10" t="s">
        <v>556</v>
      </c>
      <c r="E22" s="12">
        <v>34</v>
      </c>
      <c r="F22" s="10" t="s">
        <v>94</v>
      </c>
      <c r="G22" s="12" t="s">
        <v>484</v>
      </c>
      <c r="H22" s="10"/>
      <c r="I22" s="10"/>
      <c r="J22" s="10"/>
      <c r="K22" s="10"/>
      <c r="S22" s="1"/>
      <c r="T22" s="15"/>
      <c r="U22" s="15"/>
      <c r="V22" s="84"/>
      <c r="W22" s="84"/>
      <c r="X22" s="83"/>
      <c r="Y22" s="83"/>
    </row>
    <row r="23" spans="2:26" x14ac:dyDescent="0.25">
      <c r="C23" s="26" t="s">
        <v>522</v>
      </c>
      <c r="D23" s="10" t="s">
        <v>287</v>
      </c>
      <c r="E23" s="12">
        <v>60</v>
      </c>
      <c r="F23" s="10" t="s">
        <v>371</v>
      </c>
      <c r="G23" s="12" t="s">
        <v>400</v>
      </c>
      <c r="H23" s="10"/>
      <c r="I23" s="10"/>
      <c r="J23" s="10"/>
      <c r="K23" s="10"/>
      <c r="L23" s="10"/>
      <c r="M23" s="10"/>
      <c r="N23" s="10"/>
      <c r="O23" s="10"/>
      <c r="P23" s="10"/>
      <c r="S23" s="1"/>
      <c r="T23" s="15"/>
      <c r="U23" s="15"/>
      <c r="V23" s="84"/>
      <c r="W23" s="84"/>
      <c r="X23" s="83"/>
      <c r="Y23" s="83"/>
    </row>
    <row r="24" spans="2:26" x14ac:dyDescent="0.25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S24" s="1"/>
      <c r="T24" s="15"/>
      <c r="U24" s="15"/>
      <c r="V24" s="84"/>
      <c r="W24" s="84"/>
      <c r="X24" s="83"/>
      <c r="Y24" s="83"/>
    </row>
    <row r="25" spans="2:26" x14ac:dyDescent="0.25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R25" s="21"/>
      <c r="S25" s="1"/>
      <c r="T25" s="15"/>
      <c r="U25" s="15"/>
      <c r="V25" s="84"/>
      <c r="W25" s="84"/>
      <c r="X25" s="83"/>
      <c r="Y25" s="83"/>
    </row>
    <row r="26" spans="2:26" x14ac:dyDescent="0.25">
      <c r="D26" s="10"/>
      <c r="E26" s="10"/>
      <c r="F26" s="10"/>
      <c r="G26" s="12"/>
      <c r="H26" s="106" t="s">
        <v>1</v>
      </c>
      <c r="I26" s="105"/>
      <c r="J26" s="106" t="s">
        <v>2</v>
      </c>
      <c r="K26" s="105"/>
      <c r="L26" s="10"/>
      <c r="M26" s="10"/>
      <c r="N26" s="10"/>
      <c r="O26" s="10"/>
      <c r="P26" s="10"/>
      <c r="R26" s="21"/>
      <c r="S26" s="1"/>
      <c r="T26" s="15"/>
      <c r="U26" s="15"/>
      <c r="V26" s="84"/>
      <c r="W26" s="84"/>
      <c r="X26" s="83"/>
      <c r="Y26" s="83"/>
    </row>
    <row r="27" spans="2:26" x14ac:dyDescent="0.25">
      <c r="D27" s="10"/>
      <c r="E27" s="10"/>
      <c r="F27" s="10"/>
      <c r="G27" s="42"/>
      <c r="H27" s="32" t="s">
        <v>3</v>
      </c>
      <c r="I27" s="5" t="s">
        <v>615</v>
      </c>
      <c r="J27" s="32" t="s">
        <v>580</v>
      </c>
      <c r="K27" s="33" t="s">
        <v>4</v>
      </c>
      <c r="L27" s="10"/>
      <c r="M27" s="10"/>
      <c r="N27" s="10"/>
      <c r="O27" s="10"/>
      <c r="P27" s="10"/>
      <c r="R27" s="21"/>
      <c r="S27" s="1"/>
      <c r="T27" s="15"/>
      <c r="U27" s="15"/>
      <c r="V27" s="84"/>
      <c r="W27" s="84"/>
      <c r="X27" s="83"/>
      <c r="Y27" s="83"/>
      <c r="Z27" s="1"/>
    </row>
    <row r="28" spans="2:26" x14ac:dyDescent="0.25">
      <c r="D28" s="10"/>
      <c r="E28" s="10"/>
      <c r="F28" s="10"/>
      <c r="G28" s="25" t="s">
        <v>543</v>
      </c>
      <c r="H28" s="10" t="s">
        <v>223</v>
      </c>
      <c r="I28" s="12">
        <v>81</v>
      </c>
      <c r="J28" s="37" t="s">
        <v>225</v>
      </c>
      <c r="K28" s="37" t="s">
        <v>402</v>
      </c>
      <c r="L28" s="10"/>
      <c r="M28" s="10"/>
      <c r="N28" s="10"/>
      <c r="O28" s="10"/>
      <c r="P28" s="10"/>
      <c r="R28" s="21"/>
      <c r="S28" s="1"/>
      <c r="T28" s="15"/>
      <c r="U28" s="15"/>
      <c r="V28" s="84"/>
      <c r="W28" s="84"/>
      <c r="X28" s="83"/>
      <c r="Y28" s="83"/>
    </row>
    <row r="29" spans="2:26" x14ac:dyDescent="0.25">
      <c r="D29" s="10"/>
      <c r="E29" s="10"/>
      <c r="F29" s="10"/>
      <c r="G29" s="26" t="s">
        <v>544</v>
      </c>
      <c r="H29" s="10" t="s">
        <v>91</v>
      </c>
      <c r="I29" s="12">
        <v>81</v>
      </c>
      <c r="J29" s="37" t="s">
        <v>91</v>
      </c>
      <c r="K29" s="37" t="s">
        <v>578</v>
      </c>
      <c r="L29" s="10"/>
      <c r="M29" s="10"/>
      <c r="N29" s="10"/>
      <c r="O29" s="10"/>
      <c r="P29" s="15"/>
      <c r="Q29" s="1"/>
      <c r="R29" s="73"/>
      <c r="S29" s="1"/>
      <c r="T29" s="15"/>
      <c r="U29" s="15"/>
      <c r="V29" s="84"/>
      <c r="W29" s="84"/>
      <c r="X29" s="83"/>
      <c r="Y29" s="83"/>
    </row>
    <row r="30" spans="2:26" x14ac:dyDescent="0.25">
      <c r="D30" s="10"/>
      <c r="E30" s="10"/>
      <c r="F30" s="10"/>
      <c r="G30" s="26" t="s">
        <v>545</v>
      </c>
      <c r="H30" s="10" t="s">
        <v>51</v>
      </c>
      <c r="I30" s="12">
        <v>83</v>
      </c>
      <c r="J30" s="14"/>
      <c r="K30" s="13"/>
      <c r="L30" s="10"/>
      <c r="M30" s="10"/>
      <c r="N30" s="10"/>
      <c r="O30" s="10"/>
      <c r="P30" s="15"/>
      <c r="Q30" s="1"/>
      <c r="R30" s="73"/>
      <c r="S30" s="1"/>
      <c r="T30" s="15"/>
      <c r="U30" s="15"/>
      <c r="V30" s="84"/>
      <c r="W30" s="84"/>
      <c r="X30" s="83"/>
      <c r="Y30" s="83"/>
    </row>
    <row r="31" spans="2:26" x14ac:dyDescent="0.25">
      <c r="D31" s="10"/>
      <c r="E31" s="10"/>
      <c r="F31" s="10"/>
      <c r="G31" s="26" t="s">
        <v>546</v>
      </c>
      <c r="H31" s="10" t="s">
        <v>548</v>
      </c>
      <c r="I31" s="12">
        <v>85</v>
      </c>
      <c r="J31" s="14"/>
      <c r="K31" s="13"/>
      <c r="L31" s="10"/>
      <c r="M31" s="10"/>
      <c r="N31" s="10"/>
      <c r="O31" s="10"/>
      <c r="P31" s="15"/>
      <c r="Q31" s="1"/>
      <c r="R31" s="73"/>
      <c r="S31" s="1"/>
      <c r="T31" s="15"/>
      <c r="U31" s="15"/>
      <c r="V31" s="84"/>
      <c r="W31" s="84"/>
      <c r="X31" s="83"/>
      <c r="Y31" s="83"/>
    </row>
    <row r="32" spans="2:26" x14ac:dyDescent="0.25">
      <c r="P32" s="1"/>
      <c r="Q32" s="1"/>
      <c r="R32" s="73"/>
      <c r="S32" s="1"/>
      <c r="T32" s="15"/>
      <c r="U32" s="15"/>
      <c r="V32" s="84"/>
      <c r="W32" s="84"/>
      <c r="X32" s="83"/>
      <c r="Y32" s="83"/>
    </row>
    <row r="33" spans="16:23" x14ac:dyDescent="0.25">
      <c r="P33" s="1"/>
      <c r="Q33" s="1"/>
      <c r="R33" s="73"/>
      <c r="S33" s="1"/>
      <c r="T33" s="15"/>
      <c r="U33" s="15"/>
      <c r="V33" s="15"/>
      <c r="W33" s="1"/>
    </row>
    <row r="34" spans="16:23" x14ac:dyDescent="0.25">
      <c r="P34" s="1"/>
      <c r="Q34" s="1"/>
      <c r="R34" s="77"/>
      <c r="S34" s="1"/>
      <c r="T34" s="15"/>
      <c r="U34" s="15"/>
      <c r="V34" s="1"/>
      <c r="W34" s="1"/>
    </row>
    <row r="35" spans="16:23" x14ac:dyDescent="0.25">
      <c r="P35" s="1"/>
      <c r="Q35" s="1"/>
      <c r="R35" s="77"/>
      <c r="S35" s="1"/>
      <c r="T35" s="15"/>
      <c r="U35" s="15"/>
      <c r="V35" s="1"/>
      <c r="W35" s="1"/>
    </row>
    <row r="36" spans="16:23" x14ac:dyDescent="0.25">
      <c r="P36" s="1"/>
      <c r="Q36" s="1"/>
      <c r="R36" s="1"/>
      <c r="S36" s="1"/>
      <c r="T36" s="15"/>
      <c r="U36" s="15"/>
      <c r="V36" s="1"/>
      <c r="W36" s="1"/>
    </row>
    <row r="37" spans="16:23" x14ac:dyDescent="0.25">
      <c r="P37" s="1"/>
      <c r="Q37" s="1"/>
      <c r="R37" s="73"/>
      <c r="S37" s="1"/>
      <c r="T37" s="15"/>
      <c r="U37" s="15"/>
      <c r="V37" s="1"/>
      <c r="W37" s="1"/>
    </row>
    <row r="38" spans="16:23" x14ac:dyDescent="0.25">
      <c r="P38" s="1"/>
      <c r="Q38" s="1"/>
      <c r="R38" s="73"/>
      <c r="S38" s="1"/>
      <c r="T38" s="15"/>
      <c r="U38" s="15"/>
      <c r="V38" s="1"/>
      <c r="W38" s="1"/>
    </row>
    <row r="39" spans="16:23" x14ac:dyDescent="0.25">
      <c r="P39" s="1"/>
      <c r="Q39" s="1"/>
      <c r="R39" s="1"/>
      <c r="S39" s="1"/>
      <c r="T39" s="15"/>
      <c r="U39" s="15"/>
      <c r="V39" s="1"/>
      <c r="W39" s="1"/>
    </row>
    <row r="40" spans="16:23" x14ac:dyDescent="0.25">
      <c r="P40" s="1"/>
      <c r="Q40" s="1"/>
      <c r="R40" s="1"/>
      <c r="S40" s="1"/>
      <c r="T40" s="1"/>
      <c r="U40" s="15"/>
      <c r="V40" s="1"/>
      <c r="W40" s="1"/>
    </row>
    <row r="41" spans="16:23" x14ac:dyDescent="0.25">
      <c r="P41" s="1"/>
      <c r="Q41" s="1"/>
      <c r="R41" s="1"/>
      <c r="S41" s="1"/>
      <c r="T41" s="15"/>
      <c r="U41" s="15"/>
      <c r="V41" s="1"/>
      <c r="W41" s="1"/>
    </row>
    <row r="42" spans="16:23" x14ac:dyDescent="0.25">
      <c r="P42" s="1"/>
      <c r="Q42" s="1"/>
      <c r="R42" s="1"/>
      <c r="S42" s="1"/>
      <c r="T42" s="15"/>
      <c r="U42" s="15"/>
      <c r="V42" s="1"/>
      <c r="W42" s="1"/>
    </row>
    <row r="43" spans="16:23" x14ac:dyDescent="0.25">
      <c r="P43" s="1"/>
      <c r="Q43" s="1"/>
      <c r="R43" s="1"/>
      <c r="S43" s="1"/>
      <c r="T43" s="15"/>
      <c r="U43" s="15"/>
      <c r="V43" s="1"/>
      <c r="W43" s="1"/>
    </row>
    <row r="44" spans="16:23" x14ac:dyDescent="0.25">
      <c r="P44" s="1"/>
      <c r="Q44" s="1"/>
      <c r="R44" s="1"/>
      <c r="S44" s="1"/>
      <c r="T44" s="15"/>
      <c r="U44" s="15"/>
      <c r="V44" s="1"/>
      <c r="W44" s="1"/>
    </row>
    <row r="45" spans="16:23" x14ac:dyDescent="0.25">
      <c r="P45" s="1"/>
      <c r="Q45" s="1"/>
      <c r="R45" s="1"/>
      <c r="S45" s="1"/>
      <c r="T45" s="1"/>
      <c r="U45" s="1"/>
      <c r="V45" s="1"/>
      <c r="W45" s="1"/>
    </row>
    <row r="46" spans="16:23" x14ac:dyDescent="0.25">
      <c r="P46" s="1"/>
      <c r="Q46" s="1"/>
      <c r="R46" s="1"/>
      <c r="S46" s="1"/>
      <c r="T46" s="1"/>
      <c r="U46" s="1"/>
      <c r="V46" s="1"/>
      <c r="W46" s="1"/>
    </row>
    <row r="47" spans="16:23" x14ac:dyDescent="0.25">
      <c r="P47" s="1"/>
      <c r="Q47" s="1"/>
      <c r="R47" s="1"/>
      <c r="S47" s="1"/>
      <c r="T47" s="1"/>
      <c r="U47" s="1"/>
      <c r="V47" s="1"/>
      <c r="W47" s="1"/>
    </row>
    <row r="48" spans="16:23" x14ac:dyDescent="0.25">
      <c r="P48" s="1"/>
      <c r="Q48" s="1"/>
      <c r="R48" s="1"/>
      <c r="S48" s="1"/>
      <c r="T48" s="1"/>
      <c r="U48" s="1"/>
      <c r="V48" s="1"/>
      <c r="W48" s="1"/>
    </row>
    <row r="49" spans="16:21" x14ac:dyDescent="0.25">
      <c r="P49" s="1"/>
      <c r="Q49" s="1"/>
      <c r="R49" s="1"/>
      <c r="S49" s="1"/>
      <c r="T49" s="1"/>
      <c r="U49" s="1"/>
    </row>
    <row r="50" spans="16:21" x14ac:dyDescent="0.25">
      <c r="P50" s="1"/>
      <c r="Q50" s="1"/>
      <c r="R50" s="1"/>
      <c r="S50" s="1"/>
      <c r="T50" s="1"/>
      <c r="U50" s="1"/>
    </row>
  </sheetData>
  <mergeCells count="17">
    <mergeCell ref="F6:F7"/>
    <mergeCell ref="G6:G7"/>
    <mergeCell ref="D2:E2"/>
    <mergeCell ref="F2:I2"/>
    <mergeCell ref="H6:H7"/>
    <mergeCell ref="I6:I7"/>
    <mergeCell ref="F18:F19"/>
    <mergeCell ref="G18:G19"/>
    <mergeCell ref="F16:F17"/>
    <mergeCell ref="G16:G17"/>
    <mergeCell ref="H16:H17"/>
    <mergeCell ref="N2:Q2"/>
    <mergeCell ref="P13:P14"/>
    <mergeCell ref="Q13:Q14"/>
    <mergeCell ref="H26:I26"/>
    <mergeCell ref="J26:K26"/>
    <mergeCell ref="I16:I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Sq. 1-4</vt:lpstr>
      <vt:lpstr>Sq. 5-11</vt:lpstr>
      <vt:lpstr>Sq. 12-16</vt:lpstr>
      <vt:lpstr>Sq. 17-20</vt:lpstr>
      <vt:lpstr>Sq. 21-24</vt:lpstr>
      <vt:lpstr>Sq. 25-28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Diederen</dc:creator>
  <cp:lastModifiedBy>Mark Diederen</cp:lastModifiedBy>
  <dcterms:created xsi:type="dcterms:W3CDTF">2015-05-29T08:22:54Z</dcterms:created>
  <dcterms:modified xsi:type="dcterms:W3CDTF">2015-07-23T11:31:53Z</dcterms:modified>
</cp:coreProperties>
</file>