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defaultThemeVersion="124226"/>
  <bookViews>
    <workbookView xWindow="-15" yWindow="-15" windowWidth="14520" windowHeight="14655"/>
  </bookViews>
  <sheets>
    <sheet name="TP" sheetId="2" r:id="rId1"/>
    <sheet name="FP" sheetId="3" r:id="rId2"/>
    <sheet name="Truth" sheetId="4" r:id="rId3"/>
    <sheet name="data set #2" sheetId="1" r:id="rId4"/>
  </sheets>
  <calcPr calcId="145621"/>
</workbook>
</file>

<file path=xl/calcChain.xml><?xml version="1.0" encoding="utf-8"?>
<calcChain xmlns="http://schemas.openxmlformats.org/spreadsheetml/2006/main">
  <c r="D429" i="3" l="1"/>
  <c r="C429" i="3"/>
  <c r="D213" i="3"/>
  <c r="C213" i="3"/>
  <c r="D428" i="3"/>
  <c r="C428" i="3"/>
  <c r="D212" i="3"/>
  <c r="C212" i="3"/>
  <c r="D211" i="3"/>
  <c r="C211" i="3"/>
  <c r="D2" i="3"/>
  <c r="C2" i="3"/>
  <c r="D210" i="3"/>
  <c r="C210" i="3"/>
  <c r="D485" i="3"/>
  <c r="C485" i="3"/>
  <c r="D427" i="3"/>
  <c r="C427" i="3"/>
  <c r="D209" i="3"/>
  <c r="C209" i="3"/>
  <c r="D239" i="3"/>
  <c r="C239" i="3"/>
  <c r="D208" i="3"/>
  <c r="C208" i="3"/>
  <c r="D484" i="3"/>
  <c r="C484" i="3"/>
  <c r="D426" i="3"/>
  <c r="C426" i="3"/>
  <c r="D207" i="3"/>
  <c r="C207" i="3"/>
  <c r="D425" i="3"/>
  <c r="C425" i="3"/>
  <c r="D206" i="3"/>
  <c r="C206" i="3"/>
  <c r="D205" i="3"/>
  <c r="C205" i="3"/>
  <c r="D355" i="3"/>
  <c r="C355" i="3"/>
  <c r="D238" i="3"/>
  <c r="C238" i="3"/>
  <c r="D204" i="3"/>
  <c r="C204" i="3"/>
  <c r="D203" i="3"/>
  <c r="C203" i="3"/>
  <c r="D202" i="3"/>
  <c r="C202" i="3"/>
  <c r="D201" i="3"/>
  <c r="C201" i="3"/>
  <c r="D354" i="3"/>
  <c r="C354" i="3"/>
  <c r="D353" i="3"/>
  <c r="C353" i="3"/>
  <c r="D200" i="3"/>
  <c r="C200" i="3"/>
  <c r="D199" i="3"/>
  <c r="C199" i="3"/>
  <c r="D198" i="3"/>
  <c r="C198" i="3"/>
  <c r="D424" i="3"/>
  <c r="C424" i="3"/>
  <c r="D423" i="3"/>
  <c r="C423" i="3"/>
  <c r="D483" i="3"/>
  <c r="C483" i="3"/>
  <c r="D422" i="3"/>
  <c r="C422" i="3"/>
  <c r="D352" i="3"/>
  <c r="C352" i="3"/>
  <c r="D482" i="3"/>
  <c r="C482" i="3"/>
  <c r="D481" i="3"/>
  <c r="C481" i="3"/>
  <c r="D421" i="3"/>
  <c r="C421" i="3"/>
  <c r="D351" i="3"/>
  <c r="C351" i="3"/>
  <c r="D480" i="3"/>
  <c r="C480" i="3"/>
  <c r="D420" i="3"/>
  <c r="C420" i="3"/>
  <c r="D350" i="3"/>
  <c r="C350" i="3"/>
  <c r="D197" i="3"/>
  <c r="C197" i="3"/>
  <c r="D196" i="3"/>
  <c r="C196" i="3"/>
  <c r="D349" i="3"/>
  <c r="C349" i="3"/>
  <c r="D479" i="3"/>
  <c r="C479" i="3"/>
  <c r="D348" i="3"/>
  <c r="C348" i="3"/>
  <c r="D347" i="3"/>
  <c r="C347" i="3"/>
  <c r="D478" i="3"/>
  <c r="C478" i="3"/>
  <c r="D346" i="3"/>
  <c r="C346" i="3"/>
  <c r="D237" i="3"/>
  <c r="C237" i="3"/>
  <c r="D195" i="3"/>
  <c r="C195" i="3"/>
  <c r="D419" i="3"/>
  <c r="C419" i="3"/>
  <c r="D194" i="3"/>
  <c r="C194" i="3"/>
  <c r="D193" i="3"/>
  <c r="C193" i="3"/>
  <c r="D345" i="3"/>
  <c r="C345" i="3"/>
  <c r="D344" i="3"/>
  <c r="C344" i="3"/>
  <c r="D192" i="3"/>
  <c r="C192" i="3"/>
  <c r="D191" i="3"/>
  <c r="C191" i="3"/>
  <c r="D190" i="3"/>
  <c r="C190" i="3"/>
  <c r="D343" i="3"/>
  <c r="C343" i="3"/>
  <c r="D342" i="3"/>
  <c r="C342" i="3"/>
  <c r="D341" i="3"/>
  <c r="C341" i="3"/>
  <c r="D418" i="3"/>
  <c r="C418" i="3"/>
  <c r="D189" i="3"/>
  <c r="C189" i="3"/>
  <c r="D188" i="3"/>
  <c r="C188" i="3"/>
  <c r="D187" i="3"/>
  <c r="C187" i="3"/>
  <c r="D186" i="3"/>
  <c r="C186" i="3"/>
  <c r="D477" i="3"/>
  <c r="C477" i="3"/>
  <c r="D185" i="3"/>
  <c r="C185" i="3"/>
  <c r="D417" i="3"/>
  <c r="C417" i="3"/>
  <c r="D184" i="3"/>
  <c r="C184" i="3"/>
  <c r="D340" i="3"/>
  <c r="C340" i="3"/>
  <c r="D183" i="3"/>
  <c r="C183" i="3"/>
  <c r="D339" i="3"/>
  <c r="C339" i="3"/>
  <c r="D182" i="3"/>
  <c r="C182" i="3"/>
  <c r="D181" i="3"/>
  <c r="C181" i="3"/>
  <c r="D338" i="3"/>
  <c r="C338" i="3"/>
  <c r="D337" i="3"/>
  <c r="C337" i="3"/>
  <c r="D180" i="3"/>
  <c r="C180" i="3"/>
  <c r="D236" i="3"/>
  <c r="C236" i="3"/>
  <c r="D336" i="3"/>
  <c r="C336" i="3"/>
  <c r="D335" i="3"/>
  <c r="C335" i="3"/>
  <c r="D179" i="3"/>
  <c r="C179" i="3"/>
  <c r="D476" i="3"/>
  <c r="C476" i="3"/>
  <c r="D475" i="3"/>
  <c r="C475" i="3"/>
  <c r="D178" i="3"/>
  <c r="C178" i="3"/>
  <c r="D235" i="3"/>
  <c r="C235" i="3"/>
  <c r="D334" i="3"/>
  <c r="C334" i="3"/>
  <c r="D416" i="3"/>
  <c r="C416" i="3"/>
  <c r="D415" i="3"/>
  <c r="C415" i="3"/>
  <c r="D333" i="3"/>
  <c r="C333" i="3"/>
  <c r="D474" i="3"/>
  <c r="C474" i="3"/>
  <c r="D414" i="3"/>
  <c r="C414" i="3"/>
  <c r="D177" i="3"/>
  <c r="C177" i="3"/>
  <c r="D413" i="3"/>
  <c r="C413" i="3"/>
  <c r="D176" i="3"/>
  <c r="C176" i="3"/>
  <c r="D473" i="3"/>
  <c r="C473" i="3"/>
  <c r="D332" i="3"/>
  <c r="C332" i="3"/>
  <c r="D412" i="3"/>
  <c r="C412" i="3"/>
  <c r="D411" i="3"/>
  <c r="C411" i="3"/>
  <c r="D472" i="3"/>
  <c r="C472" i="3"/>
  <c r="D410" i="3"/>
  <c r="C410" i="3"/>
  <c r="D331" i="3"/>
  <c r="C331" i="3"/>
  <c r="D409" i="3"/>
  <c r="C409" i="3"/>
  <c r="D471" i="3"/>
  <c r="C471" i="3"/>
  <c r="D470" i="3"/>
  <c r="C470" i="3"/>
  <c r="D330" i="3"/>
  <c r="C330" i="3"/>
  <c r="D469" i="3"/>
  <c r="C469" i="3"/>
  <c r="D175" i="3"/>
  <c r="C175" i="3"/>
  <c r="D408" i="3"/>
  <c r="C408" i="3"/>
  <c r="D174" i="3"/>
  <c r="C174" i="3"/>
  <c r="D468" i="3"/>
  <c r="C468" i="3"/>
  <c r="D329" i="3"/>
  <c r="C329" i="3"/>
  <c r="D467" i="3"/>
  <c r="C467" i="3"/>
  <c r="D466" i="3"/>
  <c r="C466" i="3"/>
  <c r="D407" i="3"/>
  <c r="C407" i="3"/>
  <c r="D234" i="3"/>
  <c r="C234" i="3"/>
  <c r="D328" i="3"/>
  <c r="C328" i="3"/>
  <c r="D465" i="3"/>
  <c r="C465" i="3"/>
  <c r="D327" i="3"/>
  <c r="C327" i="3"/>
  <c r="D173" i="3"/>
  <c r="C173" i="3"/>
  <c r="D406" i="3"/>
  <c r="C406" i="3"/>
  <c r="D172" i="3"/>
  <c r="C172" i="3"/>
  <c r="D405" i="3"/>
  <c r="C405" i="3"/>
  <c r="D171" i="3"/>
  <c r="C171" i="3"/>
  <c r="D170" i="3"/>
  <c r="C170" i="3"/>
  <c r="D169" i="3"/>
  <c r="C169" i="3"/>
  <c r="D168" i="3"/>
  <c r="C168" i="3"/>
  <c r="D404" i="3"/>
  <c r="C404" i="3"/>
  <c r="D326" i="3"/>
  <c r="C326" i="3"/>
  <c r="D325" i="3"/>
  <c r="C325" i="3"/>
  <c r="D324" i="3"/>
  <c r="C324" i="3"/>
  <c r="D323" i="3"/>
  <c r="C323" i="3"/>
  <c r="D322" i="3"/>
  <c r="C322" i="3"/>
  <c r="D403" i="3"/>
  <c r="C403" i="3"/>
  <c r="D402" i="3"/>
  <c r="C402" i="3"/>
  <c r="D167" i="3"/>
  <c r="C167" i="3"/>
  <c r="D321" i="3"/>
  <c r="C321" i="3"/>
  <c r="D166" i="3"/>
  <c r="C166" i="3"/>
  <c r="D320" i="3"/>
  <c r="C320" i="3"/>
  <c r="D165" i="3"/>
  <c r="C165" i="3"/>
  <c r="D319" i="3"/>
  <c r="C319" i="3"/>
  <c r="D233" i="3"/>
  <c r="C233" i="3"/>
  <c r="D318" i="3"/>
  <c r="C318" i="3"/>
  <c r="D401" i="3"/>
  <c r="C401" i="3"/>
  <c r="D317" i="3"/>
  <c r="C317" i="3"/>
  <c r="D316" i="3"/>
  <c r="C316" i="3"/>
  <c r="D164" i="3"/>
  <c r="C164" i="3"/>
  <c r="D315" i="3"/>
  <c r="C315" i="3"/>
  <c r="D163" i="3"/>
  <c r="C163" i="3"/>
  <c r="D232" i="3"/>
  <c r="C232" i="3"/>
  <c r="D162" i="3"/>
  <c r="C162" i="3"/>
  <c r="D161" i="3"/>
  <c r="C161" i="3"/>
  <c r="D160" i="3"/>
  <c r="C160" i="3"/>
  <c r="D159" i="3"/>
  <c r="C159" i="3"/>
  <c r="D314" i="3"/>
  <c r="C314" i="3"/>
  <c r="D400" i="3"/>
  <c r="C400" i="3"/>
  <c r="D399" i="3"/>
  <c r="C399" i="3"/>
  <c r="D313" i="3"/>
  <c r="C313" i="3"/>
  <c r="D231" i="3"/>
  <c r="C231" i="3"/>
  <c r="D398" i="3"/>
  <c r="C398" i="3"/>
  <c r="D158" i="3"/>
  <c r="C158" i="3"/>
  <c r="D157" i="3"/>
  <c r="C157" i="3"/>
  <c r="D312" i="3"/>
  <c r="C312" i="3"/>
  <c r="D464" i="3"/>
  <c r="C464" i="3"/>
  <c r="D463" i="3"/>
  <c r="C463" i="3"/>
  <c r="D397" i="3"/>
  <c r="C397" i="3"/>
  <c r="D311" i="3"/>
  <c r="C311" i="3"/>
  <c r="D156" i="3"/>
  <c r="C156" i="3"/>
  <c r="D310" i="3"/>
  <c r="C310" i="3"/>
  <c r="D155" i="3"/>
  <c r="C155" i="3"/>
  <c r="D154" i="3"/>
  <c r="C154" i="3"/>
  <c r="D309" i="3"/>
  <c r="C309" i="3"/>
  <c r="D153" i="3"/>
  <c r="C153" i="3"/>
  <c r="D308" i="3"/>
  <c r="C308" i="3"/>
  <c r="D152" i="3"/>
  <c r="C152" i="3"/>
  <c r="D462" i="3"/>
  <c r="C462" i="3"/>
  <c r="D461" i="3"/>
  <c r="C461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396" i="3"/>
  <c r="C396" i="3"/>
  <c r="D145" i="3"/>
  <c r="C145" i="3"/>
  <c r="D460" i="3"/>
  <c r="C460" i="3"/>
  <c r="D144" i="3"/>
  <c r="C144" i="3"/>
  <c r="D143" i="3"/>
  <c r="C143" i="3"/>
  <c r="D142" i="3"/>
  <c r="C142" i="3"/>
  <c r="D141" i="3"/>
  <c r="C141" i="3"/>
  <c r="D395" i="3"/>
  <c r="C395" i="3"/>
  <c r="D307" i="3"/>
  <c r="C307" i="3"/>
  <c r="D306" i="3"/>
  <c r="C306" i="3"/>
  <c r="D140" i="3"/>
  <c r="C140" i="3"/>
  <c r="D305" i="3"/>
  <c r="C305" i="3"/>
  <c r="D394" i="3"/>
  <c r="C394" i="3"/>
  <c r="D393" i="3"/>
  <c r="C393" i="3"/>
  <c r="D139" i="3"/>
  <c r="C139" i="3"/>
  <c r="D138" i="3"/>
  <c r="C138" i="3"/>
  <c r="D392" i="3"/>
  <c r="C392" i="3"/>
  <c r="D459" i="3"/>
  <c r="C459" i="3"/>
  <c r="D304" i="3"/>
  <c r="C304" i="3"/>
  <c r="D458" i="3"/>
  <c r="C458" i="3"/>
  <c r="D391" i="3"/>
  <c r="C391" i="3"/>
  <c r="D137" i="3"/>
  <c r="C137" i="3"/>
  <c r="D230" i="3"/>
  <c r="C230" i="3"/>
  <c r="D136" i="3"/>
  <c r="C136" i="3"/>
  <c r="D303" i="3"/>
  <c r="C303" i="3"/>
  <c r="D135" i="3"/>
  <c r="C135" i="3"/>
  <c r="D390" i="3"/>
  <c r="C390" i="3"/>
  <c r="D134" i="3"/>
  <c r="C134" i="3"/>
  <c r="D457" i="3"/>
  <c r="C457" i="3"/>
  <c r="D133" i="3"/>
  <c r="C133" i="3"/>
  <c r="D132" i="3"/>
  <c r="C132" i="3"/>
  <c r="D131" i="3"/>
  <c r="C131" i="3"/>
  <c r="D389" i="3"/>
  <c r="C389" i="3"/>
  <c r="D130" i="3"/>
  <c r="C130" i="3"/>
  <c r="D302" i="3"/>
  <c r="C302" i="3"/>
  <c r="D388" i="3"/>
  <c r="C388" i="3"/>
  <c r="D129" i="3"/>
  <c r="C129" i="3"/>
  <c r="D387" i="3"/>
  <c r="C387" i="3"/>
  <c r="D301" i="3"/>
  <c r="C301" i="3"/>
  <c r="D300" i="3"/>
  <c r="C300" i="3"/>
  <c r="D128" i="3"/>
  <c r="C128" i="3"/>
  <c r="D386" i="3"/>
  <c r="C386" i="3"/>
  <c r="D127" i="3"/>
  <c r="C127" i="3"/>
  <c r="D126" i="3"/>
  <c r="C126" i="3"/>
  <c r="D385" i="3"/>
  <c r="C385" i="3"/>
  <c r="D125" i="3"/>
  <c r="C125" i="3"/>
  <c r="D124" i="3"/>
  <c r="C124" i="3"/>
  <c r="D229" i="3"/>
  <c r="C229" i="3"/>
  <c r="D299" i="3"/>
  <c r="C299" i="3"/>
  <c r="D123" i="3"/>
  <c r="C123" i="3"/>
  <c r="D122" i="3"/>
  <c r="C122" i="3"/>
  <c r="D121" i="3"/>
  <c r="C121" i="3"/>
  <c r="D120" i="3"/>
  <c r="C120" i="3"/>
  <c r="D119" i="3"/>
  <c r="C119" i="3"/>
  <c r="D298" i="3"/>
  <c r="C298" i="3"/>
  <c r="D456" i="3"/>
  <c r="C456" i="3"/>
  <c r="D384" i="3"/>
  <c r="C384" i="3"/>
  <c r="D118" i="3"/>
  <c r="C118" i="3"/>
  <c r="D297" i="3"/>
  <c r="C297" i="3"/>
  <c r="D383" i="3"/>
  <c r="C383" i="3"/>
  <c r="D382" i="3"/>
  <c r="C382" i="3"/>
  <c r="D381" i="3"/>
  <c r="C381" i="3"/>
  <c r="D117" i="3"/>
  <c r="C117" i="3"/>
  <c r="D116" i="3"/>
  <c r="C116" i="3"/>
  <c r="D380" i="3"/>
  <c r="C380" i="3"/>
  <c r="D455" i="3"/>
  <c r="C455" i="3"/>
  <c r="D115" i="3"/>
  <c r="C115" i="3"/>
  <c r="D228" i="3"/>
  <c r="C228" i="3"/>
  <c r="D114" i="3"/>
  <c r="C114" i="3"/>
  <c r="D113" i="3"/>
  <c r="C113" i="3"/>
  <c r="D112" i="3"/>
  <c r="C112" i="3"/>
  <c r="D227" i="3"/>
  <c r="C227" i="3"/>
  <c r="D379" i="3"/>
  <c r="C379" i="3"/>
  <c r="D378" i="3"/>
  <c r="C378" i="3"/>
  <c r="D454" i="3"/>
  <c r="C454" i="3"/>
  <c r="D111" i="3"/>
  <c r="C111" i="3"/>
  <c r="D110" i="3"/>
  <c r="C110" i="3"/>
  <c r="D109" i="3"/>
  <c r="C109" i="3"/>
  <c r="D108" i="3"/>
  <c r="C108" i="3"/>
  <c r="D296" i="3"/>
  <c r="C296" i="3"/>
  <c r="D295" i="3"/>
  <c r="C295" i="3"/>
  <c r="D107" i="3"/>
  <c r="C107" i="3"/>
  <c r="D294" i="3"/>
  <c r="C294" i="3"/>
  <c r="D293" i="3"/>
  <c r="C293" i="3"/>
  <c r="D106" i="3"/>
  <c r="C106" i="3"/>
  <c r="D292" i="3"/>
  <c r="C292" i="3"/>
  <c r="D377" i="3"/>
  <c r="C377" i="3"/>
  <c r="D105" i="3"/>
  <c r="C105" i="3"/>
  <c r="D104" i="3"/>
  <c r="C104" i="3"/>
  <c r="D103" i="3"/>
  <c r="C103" i="3"/>
  <c r="D226" i="3"/>
  <c r="C226" i="3"/>
  <c r="D376" i="3"/>
  <c r="C376" i="3"/>
  <c r="D291" i="3"/>
  <c r="C291" i="3"/>
  <c r="D375" i="3"/>
  <c r="C375" i="3"/>
  <c r="D290" i="3"/>
  <c r="C290" i="3"/>
  <c r="D289" i="3"/>
  <c r="C289" i="3"/>
  <c r="D288" i="3"/>
  <c r="C288" i="3"/>
  <c r="D102" i="3"/>
  <c r="C102" i="3"/>
  <c r="D101" i="3"/>
  <c r="C101" i="3"/>
  <c r="D100" i="3"/>
  <c r="C100" i="3"/>
  <c r="D99" i="3"/>
  <c r="C99" i="3"/>
  <c r="D98" i="3"/>
  <c r="C98" i="3"/>
  <c r="D374" i="3"/>
  <c r="C374" i="3"/>
  <c r="D225" i="3"/>
  <c r="C225" i="3"/>
  <c r="D453" i="3"/>
  <c r="C453" i="3"/>
  <c r="D97" i="3"/>
  <c r="C97" i="3"/>
  <c r="D287" i="3"/>
  <c r="C287" i="3"/>
  <c r="D373" i="3"/>
  <c r="C373" i="3"/>
  <c r="D96" i="3"/>
  <c r="C96" i="3"/>
  <c r="D452" i="3"/>
  <c r="C452" i="3"/>
  <c r="D95" i="3"/>
  <c r="C95" i="3"/>
  <c r="D94" i="3"/>
  <c r="C94" i="3"/>
  <c r="D286" i="3"/>
  <c r="C286" i="3"/>
  <c r="D451" i="3"/>
  <c r="C451" i="3"/>
  <c r="D93" i="3"/>
  <c r="C93" i="3"/>
  <c r="D285" i="3"/>
  <c r="C285" i="3"/>
  <c r="D284" i="3"/>
  <c r="C284" i="3"/>
  <c r="D92" i="3"/>
  <c r="C92" i="3"/>
  <c r="D372" i="3"/>
  <c r="C372" i="3"/>
  <c r="D283" i="3"/>
  <c r="C283" i="3"/>
  <c r="D224" i="3"/>
  <c r="C224" i="3"/>
  <c r="D282" i="3"/>
  <c r="C282" i="3"/>
  <c r="D91" i="3"/>
  <c r="C91" i="3"/>
  <c r="D90" i="3"/>
  <c r="C90" i="3"/>
  <c r="D223" i="3"/>
  <c r="C223" i="3"/>
  <c r="D281" i="3"/>
  <c r="C281" i="3"/>
  <c r="D280" i="3"/>
  <c r="C280" i="3"/>
  <c r="D222" i="3"/>
  <c r="C222" i="3"/>
  <c r="D279" i="3"/>
  <c r="C279" i="3"/>
  <c r="D89" i="3"/>
  <c r="C89" i="3"/>
  <c r="D278" i="3"/>
  <c r="C278" i="3"/>
  <c r="D88" i="3"/>
  <c r="C88" i="3"/>
  <c r="D87" i="3"/>
  <c r="C87" i="3"/>
  <c r="D86" i="3"/>
  <c r="C86" i="3"/>
  <c r="D85" i="3"/>
  <c r="C85" i="3"/>
  <c r="D277" i="3"/>
  <c r="C277" i="3"/>
  <c r="D276" i="3"/>
  <c r="C276" i="3"/>
  <c r="D450" i="3"/>
  <c r="C450" i="3"/>
  <c r="D371" i="3"/>
  <c r="C371" i="3"/>
  <c r="D84" i="3"/>
  <c r="C84" i="3"/>
  <c r="D83" i="3"/>
  <c r="C83" i="3"/>
  <c r="D82" i="3"/>
  <c r="C82" i="3"/>
  <c r="D370" i="3"/>
  <c r="C370" i="3"/>
  <c r="D81" i="3"/>
  <c r="C81" i="3"/>
  <c r="D80" i="3"/>
  <c r="C80" i="3"/>
  <c r="D275" i="3"/>
  <c r="C275" i="3"/>
  <c r="D79" i="3"/>
  <c r="C79" i="3"/>
  <c r="D78" i="3"/>
  <c r="C78" i="3"/>
  <c r="D77" i="3"/>
  <c r="C77" i="3"/>
  <c r="D274" i="3"/>
  <c r="C274" i="3"/>
  <c r="D273" i="3"/>
  <c r="C273" i="3"/>
  <c r="D272" i="3"/>
  <c r="C272" i="3"/>
  <c r="D271" i="3"/>
  <c r="C271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449" i="3"/>
  <c r="C449" i="3"/>
  <c r="D69" i="3"/>
  <c r="C69" i="3"/>
  <c r="D68" i="3"/>
  <c r="C68" i="3"/>
  <c r="D67" i="3"/>
  <c r="C67" i="3"/>
  <c r="D66" i="3"/>
  <c r="C66" i="3"/>
  <c r="D270" i="3"/>
  <c r="C270" i="3"/>
  <c r="D221" i="3"/>
  <c r="C221" i="3"/>
  <c r="D269" i="3"/>
  <c r="C269" i="3"/>
  <c r="D268" i="3"/>
  <c r="C268" i="3"/>
  <c r="D369" i="3"/>
  <c r="C369" i="3"/>
  <c r="D65" i="3"/>
  <c r="C65" i="3"/>
  <c r="D368" i="3"/>
  <c r="C368" i="3"/>
  <c r="D448" i="3"/>
  <c r="C448" i="3"/>
  <c r="D64" i="3"/>
  <c r="C64" i="3"/>
  <c r="D63" i="3"/>
  <c r="C63" i="3"/>
  <c r="D62" i="3"/>
  <c r="C62" i="3"/>
  <c r="D61" i="3"/>
  <c r="C61" i="3"/>
  <c r="D267" i="3"/>
  <c r="C267" i="3"/>
  <c r="D447" i="3"/>
  <c r="C447" i="3"/>
  <c r="D266" i="3"/>
  <c r="C266" i="3"/>
  <c r="D446" i="3"/>
  <c r="C446" i="3"/>
  <c r="D60" i="3"/>
  <c r="C60" i="3"/>
  <c r="D367" i="3"/>
  <c r="C367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265" i="3"/>
  <c r="C265" i="3"/>
  <c r="D264" i="3"/>
  <c r="C264" i="3"/>
  <c r="D439" i="3"/>
  <c r="C439" i="3"/>
  <c r="D438" i="3"/>
  <c r="C438" i="3"/>
  <c r="D59" i="3"/>
  <c r="C59" i="3"/>
  <c r="D58" i="3"/>
  <c r="C58" i="3"/>
  <c r="D366" i="3"/>
  <c r="C366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263" i="3"/>
  <c r="C263" i="3"/>
  <c r="D262" i="3"/>
  <c r="C262" i="3"/>
  <c r="D50" i="3"/>
  <c r="C50" i="3"/>
  <c r="D49" i="3"/>
  <c r="C49" i="3"/>
  <c r="D48" i="3"/>
  <c r="C48" i="3"/>
  <c r="D261" i="3"/>
  <c r="C261" i="3"/>
  <c r="D47" i="3"/>
  <c r="C47" i="3"/>
  <c r="D46" i="3"/>
  <c r="C46" i="3"/>
  <c r="D437" i="3"/>
  <c r="C437" i="3"/>
  <c r="D436" i="3"/>
  <c r="C436" i="3"/>
  <c r="D260" i="3"/>
  <c r="C260" i="3"/>
  <c r="D259" i="3"/>
  <c r="C259" i="3"/>
  <c r="D258" i="3"/>
  <c r="C258" i="3"/>
  <c r="D45" i="3"/>
  <c r="C45" i="3"/>
  <c r="D44" i="3"/>
  <c r="C44" i="3"/>
  <c r="D220" i="3"/>
  <c r="C220" i="3"/>
  <c r="D43" i="3"/>
  <c r="C43" i="3"/>
  <c r="D435" i="3"/>
  <c r="C435" i="3"/>
  <c r="D42" i="3"/>
  <c r="C42" i="3"/>
  <c r="D257" i="3"/>
  <c r="C257" i="3"/>
  <c r="D41" i="3"/>
  <c r="C41" i="3"/>
  <c r="D219" i="3"/>
  <c r="C219" i="3"/>
  <c r="D40" i="3"/>
  <c r="C40" i="3"/>
  <c r="D39" i="3"/>
  <c r="C39" i="3"/>
  <c r="D256" i="3"/>
  <c r="C256" i="3"/>
  <c r="D365" i="3"/>
  <c r="C365" i="3"/>
  <c r="D255" i="3"/>
  <c r="C255" i="3"/>
  <c r="D218" i="3"/>
  <c r="C218" i="3"/>
  <c r="D217" i="3"/>
  <c r="C217" i="3"/>
  <c r="D38" i="3"/>
  <c r="C38" i="3"/>
  <c r="D254" i="3"/>
  <c r="C254" i="3"/>
  <c r="D37" i="3"/>
  <c r="C37" i="3"/>
  <c r="D364" i="3"/>
  <c r="C364" i="3"/>
  <c r="D253" i="3"/>
  <c r="C253" i="3"/>
  <c r="D36" i="3"/>
  <c r="C36" i="3"/>
  <c r="D434" i="3"/>
  <c r="C434" i="3"/>
  <c r="D35" i="3"/>
  <c r="C35" i="3"/>
  <c r="D363" i="3"/>
  <c r="C363" i="3"/>
  <c r="D34" i="3"/>
  <c r="C34" i="3"/>
  <c r="D33" i="3"/>
  <c r="C33" i="3"/>
  <c r="D32" i="3"/>
  <c r="C32" i="3"/>
  <c r="D216" i="3"/>
  <c r="C216" i="3"/>
  <c r="D252" i="3"/>
  <c r="C252" i="3"/>
  <c r="D31" i="3"/>
  <c r="C31" i="3"/>
  <c r="D433" i="3"/>
  <c r="C433" i="3"/>
  <c r="D432" i="3"/>
  <c r="C432" i="3"/>
  <c r="D30" i="3"/>
  <c r="C30" i="3"/>
  <c r="D29" i="3"/>
  <c r="C29" i="3"/>
  <c r="D251" i="3"/>
  <c r="C251" i="3"/>
  <c r="D215" i="3"/>
  <c r="C215" i="3"/>
  <c r="D28" i="3"/>
  <c r="C28" i="3"/>
  <c r="D27" i="3"/>
  <c r="C27" i="3"/>
  <c r="D362" i="3"/>
  <c r="C362" i="3"/>
  <c r="D26" i="3"/>
  <c r="C26" i="3"/>
  <c r="D25" i="3"/>
  <c r="C25" i="3"/>
  <c r="D24" i="3"/>
  <c r="C24" i="3"/>
  <c r="D23" i="3"/>
  <c r="C23" i="3"/>
  <c r="D22" i="3"/>
  <c r="C22" i="3"/>
  <c r="D361" i="3"/>
  <c r="C361" i="3"/>
  <c r="D21" i="3"/>
  <c r="C21" i="3"/>
  <c r="D360" i="3"/>
  <c r="C360" i="3"/>
  <c r="D250" i="3"/>
  <c r="C250" i="3"/>
  <c r="D214" i="3"/>
  <c r="C214" i="3"/>
  <c r="D431" i="3"/>
  <c r="C431" i="3"/>
  <c r="D430" i="3"/>
  <c r="C430" i="3"/>
  <c r="D20" i="3"/>
  <c r="C20" i="3"/>
  <c r="D19" i="3"/>
  <c r="C19" i="3"/>
  <c r="D359" i="3"/>
  <c r="C359" i="3"/>
  <c r="D18" i="3"/>
  <c r="C18" i="3"/>
  <c r="D249" i="3"/>
  <c r="C249" i="3"/>
  <c r="D248" i="3"/>
  <c r="C248" i="3"/>
  <c r="D17" i="3"/>
  <c r="C17" i="3"/>
  <c r="D16" i="3"/>
  <c r="C16" i="3"/>
  <c r="D15" i="3"/>
  <c r="C15" i="3"/>
  <c r="D247" i="3"/>
  <c r="C247" i="3"/>
  <c r="D14" i="3"/>
  <c r="C14" i="3"/>
  <c r="D246" i="3"/>
  <c r="C246" i="3"/>
  <c r="D13" i="3"/>
  <c r="C13" i="3"/>
  <c r="D12" i="3"/>
  <c r="C12" i="3"/>
  <c r="D11" i="3"/>
  <c r="C11" i="3"/>
  <c r="D245" i="3"/>
  <c r="C245" i="3"/>
  <c r="D244" i="3"/>
  <c r="C244" i="3"/>
  <c r="D10" i="3"/>
  <c r="C10" i="3"/>
  <c r="D243" i="3"/>
  <c r="C243" i="3"/>
  <c r="D9" i="3"/>
  <c r="C9" i="3"/>
  <c r="D8" i="3"/>
  <c r="C8" i="3"/>
  <c r="D7" i="3"/>
  <c r="C7" i="3"/>
  <c r="D6" i="3"/>
  <c r="C6" i="3"/>
  <c r="D358" i="3"/>
  <c r="C358" i="3"/>
  <c r="D242" i="3"/>
  <c r="C242" i="3"/>
  <c r="D241" i="3"/>
  <c r="C241" i="3"/>
  <c r="D357" i="3"/>
  <c r="C357" i="3"/>
  <c r="D5" i="3"/>
  <c r="C5" i="3"/>
  <c r="D356" i="3"/>
  <c r="C356" i="3"/>
  <c r="D240" i="3"/>
  <c r="C240" i="3"/>
  <c r="D4" i="3"/>
  <c r="C4" i="3"/>
  <c r="D3" i="3"/>
  <c r="C3" i="3"/>
  <c r="E258" i="2" l="1"/>
  <c r="D258" i="2"/>
  <c r="E414" i="2"/>
  <c r="D414" i="2"/>
  <c r="E101" i="2"/>
  <c r="D101" i="2"/>
  <c r="E577" i="2"/>
  <c r="D577" i="2"/>
  <c r="E576" i="2"/>
  <c r="D576" i="2"/>
  <c r="E114" i="2"/>
  <c r="D114" i="2"/>
  <c r="E575" i="2"/>
  <c r="D575" i="2"/>
  <c r="E574" i="2"/>
  <c r="D574" i="2"/>
  <c r="E100" i="2"/>
  <c r="D100" i="2"/>
  <c r="E573" i="2"/>
  <c r="D573" i="2"/>
  <c r="E572" i="2"/>
  <c r="D572" i="2"/>
  <c r="E571" i="2"/>
  <c r="D571" i="2"/>
  <c r="E413" i="2"/>
  <c r="D413" i="2"/>
  <c r="E99" i="2"/>
  <c r="D99" i="2"/>
  <c r="E257" i="2"/>
  <c r="D257" i="2"/>
  <c r="E256" i="2"/>
  <c r="D256" i="2"/>
  <c r="E412" i="2"/>
  <c r="D412" i="2"/>
  <c r="E98" i="2"/>
  <c r="D98" i="2"/>
  <c r="E97" i="2"/>
  <c r="D97" i="2"/>
  <c r="E411" i="2"/>
  <c r="D411" i="2"/>
  <c r="E96" i="2"/>
  <c r="D96" i="2"/>
  <c r="E95" i="2"/>
  <c r="D95" i="2"/>
  <c r="E113" i="2"/>
  <c r="D113" i="2"/>
  <c r="E410" i="2"/>
  <c r="D410" i="2"/>
  <c r="E94" i="2"/>
  <c r="D94" i="2"/>
  <c r="E409" i="2"/>
  <c r="D409" i="2"/>
  <c r="E93" i="2"/>
  <c r="D93" i="2"/>
  <c r="E570" i="2"/>
  <c r="D570" i="2"/>
  <c r="E92" i="2"/>
  <c r="D92" i="2"/>
  <c r="E91" i="2"/>
  <c r="D91" i="2"/>
  <c r="E90" i="2"/>
  <c r="D90" i="2"/>
  <c r="E408" i="2"/>
  <c r="D408" i="2"/>
  <c r="E407" i="2"/>
  <c r="D407" i="2"/>
  <c r="E406" i="2"/>
  <c r="D406" i="2"/>
  <c r="E569" i="2"/>
  <c r="D569" i="2"/>
  <c r="E568" i="2"/>
  <c r="D568" i="2"/>
  <c r="E567" i="2"/>
  <c r="D567" i="2"/>
  <c r="E405" i="2"/>
  <c r="D405" i="2"/>
  <c r="E404" i="2"/>
  <c r="D404" i="2"/>
  <c r="E255" i="2"/>
  <c r="D255" i="2"/>
  <c r="E403" i="2"/>
  <c r="D403" i="2"/>
  <c r="E402" i="2"/>
  <c r="D402" i="2"/>
  <c r="E89" i="2"/>
  <c r="D89" i="2"/>
  <c r="E401" i="2"/>
  <c r="D401" i="2"/>
  <c r="E254" i="2"/>
  <c r="D254" i="2"/>
  <c r="E566" i="2"/>
  <c r="D566" i="2"/>
  <c r="E565" i="2"/>
  <c r="D565" i="2"/>
  <c r="E88" i="2"/>
  <c r="D88" i="2"/>
  <c r="E87" i="2"/>
  <c r="D87" i="2"/>
  <c r="E253" i="2"/>
  <c r="D253" i="2"/>
  <c r="E400" i="2"/>
  <c r="D400" i="2"/>
  <c r="E86" i="2"/>
  <c r="D86" i="2"/>
  <c r="E564" i="2"/>
  <c r="D564" i="2"/>
  <c r="E563" i="2"/>
  <c r="D563" i="2"/>
  <c r="E85" i="2"/>
  <c r="D85" i="2"/>
  <c r="E252" i="2"/>
  <c r="D252" i="2"/>
  <c r="E84" i="2"/>
  <c r="D84" i="2"/>
  <c r="E251" i="2"/>
  <c r="D251" i="2"/>
  <c r="E250" i="2"/>
  <c r="D250" i="2"/>
  <c r="E249" i="2"/>
  <c r="D249" i="2"/>
  <c r="E248" i="2"/>
  <c r="D248" i="2"/>
  <c r="E247" i="2"/>
  <c r="D247" i="2"/>
  <c r="E83" i="2"/>
  <c r="D83" i="2"/>
  <c r="E246" i="2"/>
  <c r="D246" i="2"/>
  <c r="E399" i="2"/>
  <c r="D399" i="2"/>
  <c r="E562" i="2"/>
  <c r="D562" i="2"/>
  <c r="E398" i="2"/>
  <c r="D398" i="2"/>
  <c r="E561" i="2"/>
  <c r="D561" i="2"/>
  <c r="E397" i="2"/>
  <c r="D397" i="2"/>
  <c r="E560" i="2"/>
  <c r="D560" i="2"/>
  <c r="E396" i="2"/>
  <c r="D396" i="2"/>
  <c r="E82" i="2"/>
  <c r="D82" i="2"/>
  <c r="E395" i="2"/>
  <c r="D395" i="2"/>
  <c r="E245" i="2"/>
  <c r="D245" i="2"/>
  <c r="E394" i="2"/>
  <c r="D394" i="2"/>
  <c r="E244" i="2"/>
  <c r="D244" i="2"/>
  <c r="E393" i="2"/>
  <c r="D393" i="2"/>
  <c r="E81" i="2"/>
  <c r="D81" i="2"/>
  <c r="E392" i="2"/>
  <c r="D392" i="2"/>
  <c r="E243" i="2"/>
  <c r="D243" i="2"/>
  <c r="E391" i="2"/>
  <c r="D391" i="2"/>
  <c r="E390" i="2"/>
  <c r="D390" i="2"/>
  <c r="E242" i="2"/>
  <c r="D242" i="2"/>
  <c r="E389" i="2"/>
  <c r="D389" i="2"/>
  <c r="E559" i="2"/>
  <c r="D559" i="2"/>
  <c r="E558" i="2"/>
  <c r="D558" i="2"/>
  <c r="E557" i="2"/>
  <c r="D557" i="2"/>
  <c r="E556" i="2"/>
  <c r="D556" i="2"/>
  <c r="E555" i="2"/>
  <c r="D555" i="2"/>
  <c r="E388" i="2"/>
  <c r="D388" i="2"/>
  <c r="E241" i="2"/>
  <c r="D241" i="2"/>
  <c r="E80" i="2"/>
  <c r="D80" i="2"/>
  <c r="E387" i="2"/>
  <c r="D387" i="2"/>
  <c r="E386" i="2"/>
  <c r="D386" i="2"/>
  <c r="E240" i="2"/>
  <c r="D240" i="2"/>
  <c r="E79" i="2"/>
  <c r="D79" i="2"/>
  <c r="E239" i="2"/>
  <c r="D239" i="2"/>
  <c r="E238" i="2"/>
  <c r="D238" i="2"/>
  <c r="E78" i="2"/>
  <c r="D78" i="2"/>
  <c r="E385" i="2"/>
  <c r="D385" i="2"/>
  <c r="E237" i="2"/>
  <c r="D237" i="2"/>
  <c r="E77" i="2"/>
  <c r="D77" i="2"/>
  <c r="E384" i="2"/>
  <c r="D384" i="2"/>
  <c r="E236" i="2"/>
  <c r="D236" i="2"/>
  <c r="E383" i="2"/>
  <c r="D383" i="2"/>
  <c r="E235" i="2"/>
  <c r="D235" i="2"/>
  <c r="E76" i="2"/>
  <c r="D76" i="2"/>
  <c r="E75" i="2"/>
  <c r="D75" i="2"/>
  <c r="E74" i="2"/>
  <c r="D74" i="2"/>
  <c r="E234" i="2"/>
  <c r="D234" i="2"/>
  <c r="E233" i="2"/>
  <c r="D233" i="2"/>
  <c r="E382" i="2"/>
  <c r="D382" i="2"/>
  <c r="E73" i="2"/>
  <c r="D73" i="2"/>
  <c r="E381" i="2"/>
  <c r="D381" i="2"/>
  <c r="E380" i="2"/>
  <c r="D380" i="2"/>
  <c r="E379" i="2"/>
  <c r="D379" i="2"/>
  <c r="E72" i="2"/>
  <c r="D72" i="2"/>
  <c r="E378" i="2"/>
  <c r="D378" i="2"/>
  <c r="E554" i="2"/>
  <c r="D554" i="2"/>
  <c r="E377" i="2"/>
  <c r="D377" i="2"/>
  <c r="E71" i="2"/>
  <c r="D71" i="2"/>
  <c r="E70" i="2"/>
  <c r="D70" i="2"/>
  <c r="E69" i="2"/>
  <c r="D69" i="2"/>
  <c r="E112" i="2"/>
  <c r="D112" i="2"/>
  <c r="E376" i="2"/>
  <c r="D376" i="2"/>
  <c r="E375" i="2"/>
  <c r="D375" i="2"/>
  <c r="E232" i="2"/>
  <c r="D232" i="2"/>
  <c r="E231" i="2"/>
  <c r="D231" i="2"/>
  <c r="E230" i="2"/>
  <c r="D230" i="2"/>
  <c r="E553" i="2"/>
  <c r="D553" i="2"/>
  <c r="E552" i="2"/>
  <c r="D552" i="2"/>
  <c r="E229" i="2"/>
  <c r="D229" i="2"/>
  <c r="E551" i="2"/>
  <c r="D551" i="2"/>
  <c r="E550" i="2"/>
  <c r="D550" i="2"/>
  <c r="E549" i="2"/>
  <c r="D549" i="2"/>
  <c r="E548" i="2"/>
  <c r="D548" i="2"/>
  <c r="E547" i="2"/>
  <c r="D547" i="2"/>
  <c r="E228" i="2"/>
  <c r="D228" i="2"/>
  <c r="E68" i="2"/>
  <c r="D68" i="2"/>
  <c r="E546" i="2"/>
  <c r="D546" i="2"/>
  <c r="E374" i="2"/>
  <c r="D374" i="2"/>
  <c r="E227" i="2"/>
  <c r="D227" i="2"/>
  <c r="E226" i="2"/>
  <c r="D226" i="2"/>
  <c r="E67" i="2"/>
  <c r="D67" i="2"/>
  <c r="E373" i="2"/>
  <c r="D373" i="2"/>
  <c r="E545" i="2"/>
  <c r="D545" i="2"/>
  <c r="E544" i="2"/>
  <c r="D544" i="2"/>
  <c r="E66" i="2"/>
  <c r="D66" i="2"/>
  <c r="E543" i="2"/>
  <c r="D543" i="2"/>
  <c r="E542" i="2"/>
  <c r="D542" i="2"/>
  <c r="E541" i="2"/>
  <c r="D541" i="2"/>
  <c r="E540" i="2"/>
  <c r="D540" i="2"/>
  <c r="E372" i="2"/>
  <c r="D372" i="2"/>
  <c r="E539" i="2"/>
  <c r="D539" i="2"/>
  <c r="E538" i="2"/>
  <c r="D538" i="2"/>
  <c r="E537" i="2"/>
  <c r="D537" i="2"/>
  <c r="E65" i="2"/>
  <c r="D65" i="2"/>
  <c r="E371" i="2"/>
  <c r="D371" i="2"/>
  <c r="E370" i="2"/>
  <c r="D370" i="2"/>
  <c r="E369" i="2"/>
  <c r="D369" i="2"/>
  <c r="E368" i="2"/>
  <c r="D368" i="2"/>
  <c r="E64" i="2"/>
  <c r="D64" i="2"/>
  <c r="E225" i="2"/>
  <c r="D225" i="2"/>
  <c r="E224" i="2"/>
  <c r="D224" i="2"/>
  <c r="E367" i="2"/>
  <c r="D367" i="2"/>
  <c r="E536" i="2"/>
  <c r="D536" i="2"/>
  <c r="E223" i="2"/>
  <c r="D223" i="2"/>
  <c r="E222" i="2"/>
  <c r="D222" i="2"/>
  <c r="E535" i="2"/>
  <c r="D535" i="2"/>
  <c r="E366" i="2"/>
  <c r="D366" i="2"/>
  <c r="E365" i="2"/>
  <c r="D365" i="2"/>
  <c r="E364" i="2"/>
  <c r="D364" i="2"/>
  <c r="E363" i="2"/>
  <c r="D363" i="2"/>
  <c r="E362" i="2"/>
  <c r="D362" i="2"/>
  <c r="E534" i="2"/>
  <c r="D534" i="2"/>
  <c r="E533" i="2"/>
  <c r="D533" i="2"/>
  <c r="E361" i="2"/>
  <c r="D361" i="2"/>
  <c r="E532" i="2"/>
  <c r="D532" i="2"/>
  <c r="E221" i="2"/>
  <c r="D221" i="2"/>
  <c r="E531" i="2"/>
  <c r="D531" i="2"/>
  <c r="E360" i="2"/>
  <c r="D360" i="2"/>
  <c r="E63" i="2"/>
  <c r="D63" i="2"/>
  <c r="E359" i="2"/>
  <c r="D359" i="2"/>
  <c r="E530" i="2"/>
  <c r="D530" i="2"/>
  <c r="E529" i="2"/>
  <c r="D529" i="2"/>
  <c r="E220" i="2"/>
  <c r="D220" i="2"/>
  <c r="E528" i="2"/>
  <c r="D528" i="2"/>
  <c r="E219" i="2"/>
  <c r="D219" i="2"/>
  <c r="E358" i="2"/>
  <c r="D358" i="2"/>
  <c r="E218" i="2"/>
  <c r="D218" i="2"/>
  <c r="E62" i="2"/>
  <c r="D62" i="2"/>
  <c r="E217" i="2"/>
  <c r="D217" i="2"/>
  <c r="E216" i="2"/>
  <c r="D216" i="2"/>
  <c r="E61" i="2"/>
  <c r="D61" i="2"/>
  <c r="E357" i="2"/>
  <c r="D357" i="2"/>
  <c r="E215" i="2"/>
  <c r="D215" i="2"/>
  <c r="E60" i="2"/>
  <c r="D60" i="2"/>
  <c r="E356" i="2"/>
  <c r="D356" i="2"/>
  <c r="E355" i="2"/>
  <c r="D355" i="2"/>
  <c r="E111" i="2"/>
  <c r="D111" i="2"/>
  <c r="E110" i="2"/>
  <c r="D110" i="2"/>
  <c r="E354" i="2"/>
  <c r="D354" i="2"/>
  <c r="E59" i="2"/>
  <c r="D59" i="2"/>
  <c r="E214" i="2"/>
  <c r="D214" i="2"/>
  <c r="E213" i="2"/>
  <c r="D213" i="2"/>
  <c r="E212" i="2"/>
  <c r="D212" i="2"/>
  <c r="E353" i="2"/>
  <c r="D353" i="2"/>
  <c r="E211" i="2"/>
  <c r="D211" i="2"/>
  <c r="E527" i="2"/>
  <c r="D527" i="2"/>
  <c r="E352" i="2"/>
  <c r="D352" i="2"/>
  <c r="E526" i="2"/>
  <c r="D526" i="2"/>
  <c r="E525" i="2"/>
  <c r="D525" i="2"/>
  <c r="E351" i="2"/>
  <c r="D351" i="2"/>
  <c r="E524" i="2"/>
  <c r="D524" i="2"/>
  <c r="E523" i="2"/>
  <c r="D523" i="2"/>
  <c r="E522" i="2"/>
  <c r="D522" i="2"/>
  <c r="E521" i="2"/>
  <c r="D521" i="2"/>
  <c r="E350" i="2"/>
  <c r="D350" i="2"/>
  <c r="E520" i="2"/>
  <c r="D520" i="2"/>
  <c r="E519" i="2"/>
  <c r="D519" i="2"/>
  <c r="E349" i="2"/>
  <c r="D34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348" i="2"/>
  <c r="D348" i="2"/>
  <c r="E347" i="2"/>
  <c r="D347" i="2"/>
  <c r="E346" i="2"/>
  <c r="D346" i="2"/>
  <c r="E210" i="2"/>
  <c r="D210" i="2"/>
  <c r="E58" i="2"/>
  <c r="D58" i="2"/>
  <c r="E109" i="2"/>
  <c r="D109" i="2"/>
  <c r="E57" i="2"/>
  <c r="D57" i="2"/>
  <c r="E56" i="2"/>
  <c r="D56" i="2"/>
  <c r="E108" i="2"/>
  <c r="D108" i="2"/>
  <c r="E55" i="2"/>
  <c r="D55" i="2"/>
  <c r="E54" i="2"/>
  <c r="D54" i="2"/>
  <c r="E345" i="2"/>
  <c r="D345" i="2"/>
  <c r="E53" i="2"/>
  <c r="D53" i="2"/>
  <c r="E344" i="2"/>
  <c r="D344" i="2"/>
  <c r="E209" i="2"/>
  <c r="D209" i="2"/>
  <c r="E508" i="2"/>
  <c r="D508" i="2"/>
  <c r="E507" i="2"/>
  <c r="D507" i="2"/>
  <c r="E343" i="2"/>
  <c r="D343" i="2"/>
  <c r="E506" i="2"/>
  <c r="D506" i="2"/>
  <c r="E505" i="2"/>
  <c r="D505" i="2"/>
  <c r="E52" i="2"/>
  <c r="D52" i="2"/>
  <c r="E208" i="2"/>
  <c r="D208" i="2"/>
  <c r="E342" i="2"/>
  <c r="D342" i="2"/>
  <c r="E504" i="2"/>
  <c r="D504" i="2"/>
  <c r="E51" i="2"/>
  <c r="D51" i="2"/>
  <c r="E207" i="2"/>
  <c r="D207" i="2"/>
  <c r="E341" i="2"/>
  <c r="D341" i="2"/>
  <c r="E503" i="2"/>
  <c r="D503" i="2"/>
  <c r="E340" i="2"/>
  <c r="D340" i="2"/>
  <c r="E206" i="2"/>
  <c r="D206" i="2"/>
  <c r="E205" i="2"/>
  <c r="D205" i="2"/>
  <c r="E339" i="2"/>
  <c r="D339" i="2"/>
  <c r="E50" i="2"/>
  <c r="D50" i="2"/>
  <c r="E502" i="2"/>
  <c r="D502" i="2"/>
  <c r="E204" i="2"/>
  <c r="D204" i="2"/>
  <c r="E203" i="2"/>
  <c r="D203" i="2"/>
  <c r="E49" i="2"/>
  <c r="D49" i="2"/>
  <c r="E202" i="2"/>
  <c r="D202" i="2"/>
  <c r="E501" i="2"/>
  <c r="D501" i="2"/>
  <c r="E500" i="2"/>
  <c r="D500" i="2"/>
  <c r="E338" i="2"/>
  <c r="D338" i="2"/>
  <c r="E499" i="2"/>
  <c r="D499" i="2"/>
  <c r="E337" i="2"/>
  <c r="D337" i="2"/>
  <c r="E498" i="2"/>
  <c r="D498" i="2"/>
  <c r="E201" i="2"/>
  <c r="D201" i="2"/>
  <c r="E200" i="2"/>
  <c r="D200" i="2"/>
  <c r="E336" i="2"/>
  <c r="D336" i="2"/>
  <c r="E497" i="2"/>
  <c r="D497" i="2"/>
  <c r="E335" i="2"/>
  <c r="D335" i="2"/>
  <c r="E199" i="2"/>
  <c r="D199" i="2"/>
  <c r="E198" i="2"/>
  <c r="D198" i="2"/>
  <c r="E334" i="2"/>
  <c r="D334" i="2"/>
  <c r="E333" i="2"/>
  <c r="D333" i="2"/>
  <c r="E197" i="2"/>
  <c r="D197" i="2"/>
  <c r="E196" i="2"/>
  <c r="D196" i="2"/>
  <c r="E195" i="2"/>
  <c r="D195" i="2"/>
  <c r="E48" i="2"/>
  <c r="D48" i="2"/>
  <c r="E47" i="2"/>
  <c r="D47" i="2"/>
  <c r="E332" i="2"/>
  <c r="D332" i="2"/>
  <c r="E194" i="2"/>
  <c r="D194" i="2"/>
  <c r="E331" i="2"/>
  <c r="D331" i="2"/>
  <c r="E193" i="2"/>
  <c r="D193" i="2"/>
  <c r="E496" i="2"/>
  <c r="D496" i="2"/>
  <c r="E330" i="2"/>
  <c r="D330" i="2"/>
  <c r="E329" i="2"/>
  <c r="D329" i="2"/>
  <c r="E192" i="2"/>
  <c r="D192" i="2"/>
  <c r="E46" i="2"/>
  <c r="D46" i="2"/>
  <c r="E328" i="2"/>
  <c r="D328" i="2"/>
  <c r="E327" i="2"/>
  <c r="D327" i="2"/>
  <c r="E495" i="2"/>
  <c r="D495" i="2"/>
  <c r="E191" i="2"/>
  <c r="D191" i="2"/>
  <c r="E494" i="2"/>
  <c r="D494" i="2"/>
  <c r="E190" i="2"/>
  <c r="D190" i="2"/>
  <c r="E189" i="2"/>
  <c r="D189" i="2"/>
  <c r="E493" i="2"/>
  <c r="D493" i="2"/>
  <c r="E188" i="2"/>
  <c r="D188" i="2"/>
  <c r="E326" i="2"/>
  <c r="D326" i="2"/>
  <c r="E187" i="2"/>
  <c r="D187" i="2"/>
  <c r="E186" i="2"/>
  <c r="D186" i="2"/>
  <c r="E325" i="2"/>
  <c r="D325" i="2"/>
  <c r="E185" i="2"/>
  <c r="D185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5" i="2"/>
  <c r="D45" i="2"/>
  <c r="E184" i="2"/>
  <c r="D184" i="2"/>
  <c r="E324" i="2"/>
  <c r="D324" i="2"/>
  <c r="E44" i="2"/>
  <c r="D44" i="2"/>
  <c r="E43" i="2"/>
  <c r="D43" i="2"/>
  <c r="E183" i="2"/>
  <c r="D183" i="2"/>
  <c r="E480" i="2"/>
  <c r="D480" i="2"/>
  <c r="E107" i="2"/>
  <c r="D107" i="2"/>
  <c r="E323" i="2"/>
  <c r="D323" i="2"/>
  <c r="E42" i="2"/>
  <c r="D42" i="2"/>
  <c r="E322" i="2"/>
  <c r="D322" i="2"/>
  <c r="E479" i="2"/>
  <c r="D479" i="2"/>
  <c r="E478" i="2"/>
  <c r="D478" i="2"/>
  <c r="E182" i="2"/>
  <c r="D182" i="2"/>
  <c r="E321" i="2"/>
  <c r="D321" i="2"/>
  <c r="E181" i="2"/>
  <c r="D181" i="2"/>
  <c r="E180" i="2"/>
  <c r="D180" i="2"/>
  <c r="E477" i="2"/>
  <c r="D477" i="2"/>
  <c r="E179" i="2"/>
  <c r="D179" i="2"/>
  <c r="E320" i="2"/>
  <c r="D320" i="2"/>
  <c r="E319" i="2"/>
  <c r="D319" i="2"/>
  <c r="E476" i="2"/>
  <c r="D476" i="2"/>
  <c r="E178" i="2"/>
  <c r="D178" i="2"/>
  <c r="E318" i="2"/>
  <c r="D318" i="2"/>
  <c r="E317" i="2"/>
  <c r="D317" i="2"/>
  <c r="E475" i="2"/>
  <c r="D475" i="2"/>
  <c r="E474" i="2"/>
  <c r="D474" i="2"/>
  <c r="E473" i="2"/>
  <c r="D473" i="2"/>
  <c r="E472" i="2"/>
  <c r="D472" i="2"/>
  <c r="E316" i="2"/>
  <c r="D316" i="2"/>
  <c r="E471" i="2"/>
  <c r="D471" i="2"/>
  <c r="E470" i="2"/>
  <c r="D470" i="2"/>
  <c r="E469" i="2"/>
  <c r="D469" i="2"/>
  <c r="E315" i="2"/>
  <c r="D315" i="2"/>
  <c r="E106" i="2"/>
  <c r="D106" i="2"/>
  <c r="E177" i="2"/>
  <c r="D177" i="2"/>
  <c r="E314" i="2"/>
  <c r="D314" i="2"/>
  <c r="E313" i="2"/>
  <c r="D313" i="2"/>
  <c r="E176" i="2"/>
  <c r="D176" i="2"/>
  <c r="E312" i="2"/>
  <c r="D312" i="2"/>
  <c r="E468" i="2"/>
  <c r="D468" i="2"/>
  <c r="E311" i="2"/>
  <c r="D311" i="2"/>
  <c r="E310" i="2"/>
  <c r="D310" i="2"/>
  <c r="E175" i="2"/>
  <c r="D175" i="2"/>
  <c r="E41" i="2"/>
  <c r="D41" i="2"/>
  <c r="E467" i="2"/>
  <c r="D467" i="2"/>
  <c r="E309" i="2"/>
  <c r="D309" i="2"/>
  <c r="E174" i="2"/>
  <c r="D174" i="2"/>
  <c r="E308" i="2"/>
  <c r="D308" i="2"/>
  <c r="E466" i="2"/>
  <c r="D466" i="2"/>
  <c r="E307" i="2"/>
  <c r="D307" i="2"/>
  <c r="E306" i="2"/>
  <c r="D306" i="2"/>
  <c r="E173" i="2"/>
  <c r="D173" i="2"/>
  <c r="E172" i="2"/>
  <c r="D172" i="2"/>
  <c r="E171" i="2"/>
  <c r="D171" i="2"/>
  <c r="E465" i="2"/>
  <c r="D465" i="2"/>
  <c r="E170" i="2"/>
  <c r="D170" i="2"/>
  <c r="E464" i="2"/>
  <c r="D464" i="2"/>
  <c r="E305" i="2"/>
  <c r="D305" i="2"/>
  <c r="E169" i="2"/>
  <c r="D169" i="2"/>
  <c r="E168" i="2"/>
  <c r="D168" i="2"/>
  <c r="E40" i="2"/>
  <c r="D40" i="2"/>
  <c r="E167" i="2"/>
  <c r="D167" i="2"/>
  <c r="E166" i="2"/>
  <c r="D166" i="2"/>
  <c r="E165" i="2"/>
  <c r="D165" i="2"/>
  <c r="E164" i="2"/>
  <c r="D164" i="2"/>
  <c r="E39" i="2"/>
  <c r="D39" i="2"/>
  <c r="E163" i="2"/>
  <c r="D163" i="2"/>
  <c r="E162" i="2"/>
  <c r="D162" i="2"/>
  <c r="E463" i="2"/>
  <c r="D463" i="2"/>
  <c r="E462" i="2"/>
  <c r="D462" i="2"/>
  <c r="E161" i="2"/>
  <c r="D161" i="2"/>
  <c r="E461" i="2"/>
  <c r="D4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304" i="2"/>
  <c r="D304" i="2"/>
  <c r="E153" i="2"/>
  <c r="D153" i="2"/>
  <c r="E303" i="2"/>
  <c r="D303" i="2"/>
  <c r="E302" i="2"/>
  <c r="D302" i="2"/>
  <c r="E460" i="2"/>
  <c r="D460" i="2"/>
  <c r="E459" i="2"/>
  <c r="D459" i="2"/>
  <c r="E152" i="2"/>
  <c r="D152" i="2"/>
  <c r="E301" i="2"/>
  <c r="D301" i="2"/>
  <c r="E458" i="2"/>
  <c r="D458" i="2"/>
  <c r="E457" i="2"/>
  <c r="D457" i="2"/>
  <c r="E38" i="2"/>
  <c r="D38" i="2"/>
  <c r="E300" i="2"/>
  <c r="D300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37" i="2"/>
  <c r="D37" i="2"/>
  <c r="E442" i="2"/>
  <c r="D442" i="2"/>
  <c r="E299" i="2"/>
  <c r="D299" i="2"/>
  <c r="E151" i="2"/>
  <c r="D151" i="2"/>
  <c r="E150" i="2"/>
  <c r="D150" i="2"/>
  <c r="E36" i="2"/>
  <c r="D36" i="2"/>
  <c r="E35" i="2"/>
  <c r="D35" i="2"/>
  <c r="E34" i="2"/>
  <c r="D34" i="2"/>
  <c r="E298" i="2"/>
  <c r="D298" i="2"/>
  <c r="E149" i="2"/>
  <c r="D149" i="2"/>
  <c r="E33" i="2"/>
  <c r="D33" i="2"/>
  <c r="E297" i="2"/>
  <c r="D297" i="2"/>
  <c r="E32" i="2"/>
  <c r="D32" i="2"/>
  <c r="E296" i="2"/>
  <c r="D296" i="2"/>
  <c r="E295" i="2"/>
  <c r="D295" i="2"/>
  <c r="E294" i="2"/>
  <c r="D294" i="2"/>
  <c r="E148" i="2"/>
  <c r="D148" i="2"/>
  <c r="E147" i="2"/>
  <c r="D147" i="2"/>
  <c r="E146" i="2"/>
  <c r="D146" i="2"/>
  <c r="E441" i="2"/>
  <c r="D441" i="2"/>
  <c r="E293" i="2"/>
  <c r="D293" i="2"/>
  <c r="E292" i="2"/>
  <c r="D292" i="2"/>
  <c r="E31" i="2"/>
  <c r="D31" i="2"/>
  <c r="E105" i="2"/>
  <c r="D105" i="2"/>
  <c r="E291" i="2"/>
  <c r="D291" i="2"/>
  <c r="E145" i="2"/>
  <c r="D145" i="2"/>
  <c r="E144" i="2"/>
  <c r="D144" i="2"/>
  <c r="E30" i="2"/>
  <c r="D30" i="2"/>
  <c r="E290" i="2"/>
  <c r="D290" i="2"/>
  <c r="E143" i="2"/>
  <c r="D143" i="2"/>
  <c r="E142" i="2"/>
  <c r="D142" i="2"/>
  <c r="E289" i="2"/>
  <c r="D289" i="2"/>
  <c r="E288" i="2"/>
  <c r="D288" i="2"/>
  <c r="E287" i="2"/>
  <c r="D287" i="2"/>
  <c r="E29" i="2"/>
  <c r="D29" i="2"/>
  <c r="E440" i="2"/>
  <c r="D440" i="2"/>
  <c r="E286" i="2"/>
  <c r="D286" i="2"/>
  <c r="E439" i="2"/>
  <c r="D439" i="2"/>
  <c r="E141" i="2"/>
  <c r="D141" i="2"/>
  <c r="E285" i="2"/>
  <c r="D285" i="2"/>
  <c r="E28" i="2"/>
  <c r="D28" i="2"/>
  <c r="E140" i="2"/>
  <c r="D140" i="2"/>
  <c r="E438" i="2"/>
  <c r="D438" i="2"/>
  <c r="E437" i="2"/>
  <c r="D437" i="2"/>
  <c r="E436" i="2"/>
  <c r="D436" i="2"/>
  <c r="E139" i="2"/>
  <c r="D139" i="2"/>
  <c r="E27" i="2"/>
  <c r="D27" i="2"/>
  <c r="E284" i="2"/>
  <c r="D284" i="2"/>
  <c r="E435" i="2"/>
  <c r="D435" i="2"/>
  <c r="E138" i="2"/>
  <c r="D138" i="2"/>
  <c r="E434" i="2"/>
  <c r="D434" i="2"/>
  <c r="E433" i="2"/>
  <c r="D433" i="2"/>
  <c r="E26" i="2"/>
  <c r="D26" i="2"/>
  <c r="E432" i="2"/>
  <c r="D432" i="2"/>
  <c r="E431" i="2"/>
  <c r="D431" i="2"/>
  <c r="E137" i="2"/>
  <c r="D137" i="2"/>
  <c r="E283" i="2"/>
  <c r="D283" i="2"/>
  <c r="E136" i="2"/>
  <c r="D136" i="2"/>
  <c r="E25" i="2"/>
  <c r="D25" i="2"/>
  <c r="E135" i="2"/>
  <c r="D135" i="2"/>
  <c r="E24" i="2"/>
  <c r="D24" i="2"/>
  <c r="E23" i="2"/>
  <c r="D23" i="2"/>
  <c r="E430" i="2"/>
  <c r="D430" i="2"/>
  <c r="E282" i="2"/>
  <c r="D282" i="2"/>
  <c r="E134" i="2"/>
  <c r="D134" i="2"/>
  <c r="E22" i="2"/>
  <c r="D22" i="2"/>
  <c r="E281" i="2"/>
  <c r="D281" i="2"/>
  <c r="E280" i="2"/>
  <c r="D280" i="2"/>
  <c r="E21" i="2"/>
  <c r="D21" i="2"/>
  <c r="E133" i="2"/>
  <c r="D133" i="2"/>
  <c r="E132" i="2"/>
  <c r="D132" i="2"/>
  <c r="E279" i="2"/>
  <c r="D279" i="2"/>
  <c r="E131" i="2"/>
  <c r="D131" i="2"/>
  <c r="E278" i="2"/>
  <c r="D278" i="2"/>
  <c r="E20" i="2"/>
  <c r="D20" i="2"/>
  <c r="E277" i="2"/>
  <c r="D277" i="2"/>
  <c r="E130" i="2"/>
  <c r="D130" i="2"/>
  <c r="E429" i="2"/>
  <c r="D429" i="2"/>
  <c r="E428" i="2"/>
  <c r="D428" i="2"/>
  <c r="E276" i="2"/>
  <c r="D276" i="2"/>
  <c r="E427" i="2"/>
  <c r="D427" i="2"/>
  <c r="E129" i="2"/>
  <c r="D129" i="2"/>
  <c r="E426" i="2"/>
  <c r="D426" i="2"/>
  <c r="E425" i="2"/>
  <c r="D425" i="2"/>
  <c r="E128" i="2"/>
  <c r="D128" i="2"/>
  <c r="E19" i="2"/>
  <c r="D19" i="2"/>
  <c r="E18" i="2"/>
  <c r="D18" i="2"/>
  <c r="E17" i="2"/>
  <c r="D17" i="2"/>
  <c r="E16" i="2"/>
  <c r="D16" i="2"/>
  <c r="E275" i="2"/>
  <c r="D275" i="2"/>
  <c r="E274" i="2"/>
  <c r="D274" i="2"/>
  <c r="E273" i="2"/>
  <c r="D273" i="2"/>
  <c r="E272" i="2"/>
  <c r="D272" i="2"/>
  <c r="E104" i="2"/>
  <c r="D104" i="2"/>
  <c r="E127" i="2"/>
  <c r="D127" i="2"/>
  <c r="E271" i="2"/>
  <c r="D271" i="2"/>
  <c r="E126" i="2"/>
  <c r="D126" i="2"/>
  <c r="E15" i="2"/>
  <c r="D15" i="2"/>
  <c r="E125" i="2"/>
  <c r="D125" i="2"/>
  <c r="E103" i="2"/>
  <c r="D103" i="2"/>
  <c r="E424" i="2"/>
  <c r="D424" i="2"/>
  <c r="E270" i="2"/>
  <c r="D270" i="2"/>
  <c r="E423" i="2"/>
  <c r="D423" i="2"/>
  <c r="E269" i="2"/>
  <c r="D269" i="2"/>
  <c r="E422" i="2"/>
  <c r="D422" i="2"/>
  <c r="E124" i="2"/>
  <c r="D124" i="2"/>
  <c r="E268" i="2"/>
  <c r="D268" i="2"/>
  <c r="E421" i="2"/>
  <c r="D421" i="2"/>
  <c r="E14" i="2"/>
  <c r="D14" i="2"/>
  <c r="E267" i="2"/>
  <c r="D267" i="2"/>
  <c r="E123" i="2"/>
  <c r="D123" i="2"/>
  <c r="E420" i="2"/>
  <c r="D420" i="2"/>
  <c r="E122" i="2"/>
  <c r="D122" i="2"/>
  <c r="E266" i="2"/>
  <c r="D266" i="2"/>
  <c r="E13" i="2"/>
  <c r="D13" i="2"/>
  <c r="E265" i="2"/>
  <c r="D265" i="2"/>
  <c r="E264" i="2"/>
  <c r="D264" i="2"/>
  <c r="E263" i="2"/>
  <c r="D263" i="2"/>
  <c r="E419" i="2"/>
  <c r="D419" i="2"/>
  <c r="E418" i="2"/>
  <c r="D418" i="2"/>
  <c r="E417" i="2"/>
  <c r="D417" i="2"/>
  <c r="E416" i="2"/>
  <c r="D416" i="2"/>
  <c r="E12" i="2"/>
  <c r="D12" i="2"/>
  <c r="E121" i="2"/>
  <c r="D121" i="2"/>
  <c r="E262" i="2"/>
  <c r="D262" i="2"/>
  <c r="E120" i="2"/>
  <c r="D120" i="2"/>
  <c r="E415" i="2"/>
  <c r="D415" i="2"/>
  <c r="E119" i="2"/>
  <c r="D119" i="2"/>
  <c r="E118" i="2"/>
  <c r="D118" i="2"/>
  <c r="E117" i="2"/>
  <c r="D117" i="2"/>
  <c r="E261" i="2"/>
  <c r="D261" i="2"/>
  <c r="E11" i="2"/>
  <c r="D11" i="2"/>
  <c r="E10" i="2"/>
  <c r="D10" i="2"/>
  <c r="E102" i="2"/>
  <c r="D102" i="2"/>
  <c r="E9" i="2"/>
  <c r="D9" i="2"/>
  <c r="E116" i="2"/>
  <c r="D116" i="2"/>
  <c r="E8" i="2"/>
  <c r="D8" i="2"/>
  <c r="E7" i="2"/>
  <c r="D7" i="2"/>
  <c r="E6" i="2"/>
  <c r="D6" i="2"/>
  <c r="E260" i="2"/>
  <c r="D260" i="2"/>
  <c r="E5" i="2"/>
  <c r="D5" i="2"/>
  <c r="E4" i="2"/>
  <c r="D4" i="2"/>
  <c r="E3" i="2"/>
  <c r="D3" i="2"/>
  <c r="E115" i="2"/>
  <c r="D115" i="2"/>
  <c r="E2" i="2"/>
  <c r="D2" i="2"/>
  <c r="E259" i="2"/>
  <c r="D259" i="2"/>
  <c r="C259" i="2"/>
  <c r="C2" i="2"/>
  <c r="C115" i="2"/>
  <c r="C3" i="2"/>
  <c r="C4" i="2"/>
  <c r="C5" i="2"/>
  <c r="C260" i="2"/>
  <c r="C6" i="2"/>
  <c r="C7" i="2"/>
  <c r="C8" i="2"/>
  <c r="C116" i="2"/>
  <c r="C9" i="2"/>
  <c r="C102" i="2"/>
  <c r="C10" i="2"/>
  <c r="C11" i="2"/>
  <c r="C261" i="2"/>
  <c r="C117" i="2"/>
  <c r="C118" i="2"/>
  <c r="C119" i="2"/>
  <c r="C415" i="2"/>
  <c r="C120" i="2"/>
  <c r="C262" i="2"/>
  <c r="C121" i="2"/>
  <c r="C12" i="2"/>
  <c r="C416" i="2"/>
  <c r="C417" i="2"/>
  <c r="C418" i="2"/>
  <c r="C419" i="2"/>
  <c r="C263" i="2"/>
  <c r="C264" i="2"/>
  <c r="C265" i="2"/>
  <c r="C13" i="2"/>
  <c r="C266" i="2"/>
  <c r="C122" i="2"/>
  <c r="C420" i="2"/>
  <c r="C123" i="2"/>
  <c r="C267" i="2"/>
  <c r="C14" i="2"/>
  <c r="C421" i="2"/>
  <c r="C268" i="2"/>
  <c r="C124" i="2"/>
  <c r="C422" i="2"/>
  <c r="C269" i="2"/>
  <c r="C423" i="2"/>
  <c r="C270" i="2"/>
  <c r="C424" i="2"/>
  <c r="C103" i="2"/>
  <c r="C125" i="2"/>
  <c r="C15" i="2"/>
  <c r="C126" i="2"/>
  <c r="C271" i="2"/>
  <c r="C127" i="2"/>
  <c r="C104" i="2"/>
  <c r="C272" i="2"/>
  <c r="C273" i="2"/>
  <c r="C274" i="2"/>
  <c r="C275" i="2"/>
  <c r="C16" i="2"/>
  <c r="C17" i="2"/>
  <c r="C18" i="2"/>
  <c r="C19" i="2"/>
  <c r="C128" i="2"/>
  <c r="C425" i="2"/>
  <c r="C426" i="2"/>
  <c r="C129" i="2"/>
  <c r="C427" i="2"/>
  <c r="C276" i="2"/>
  <c r="C428" i="2"/>
  <c r="C429" i="2"/>
  <c r="C130" i="2"/>
  <c r="C277" i="2"/>
  <c r="C20" i="2"/>
  <c r="C278" i="2"/>
  <c r="C131" i="2"/>
  <c r="C279" i="2"/>
  <c r="C132" i="2"/>
  <c r="C133" i="2"/>
  <c r="C21" i="2"/>
  <c r="C280" i="2"/>
  <c r="C281" i="2"/>
  <c r="C22" i="2"/>
  <c r="C134" i="2"/>
  <c r="C282" i="2"/>
  <c r="C430" i="2"/>
  <c r="C23" i="2"/>
  <c r="C24" i="2"/>
  <c r="C135" i="2"/>
  <c r="C25" i="2"/>
  <c r="C136" i="2"/>
  <c r="C283" i="2"/>
  <c r="C137" i="2"/>
  <c r="C431" i="2"/>
  <c r="C432" i="2"/>
  <c r="C26" i="2"/>
  <c r="C433" i="2"/>
  <c r="C434" i="2"/>
  <c r="C138" i="2"/>
  <c r="C435" i="2"/>
  <c r="C284" i="2"/>
  <c r="C27" i="2"/>
  <c r="C139" i="2"/>
  <c r="C436" i="2"/>
  <c r="C437" i="2"/>
  <c r="C438" i="2"/>
  <c r="C140" i="2"/>
  <c r="C28" i="2"/>
  <c r="C285" i="2"/>
  <c r="C141" i="2"/>
  <c r="C439" i="2"/>
  <c r="C286" i="2"/>
  <c r="C440" i="2"/>
  <c r="C29" i="2"/>
  <c r="C287" i="2"/>
  <c r="C288" i="2"/>
  <c r="C289" i="2"/>
  <c r="C142" i="2"/>
  <c r="C143" i="2"/>
  <c r="C290" i="2"/>
  <c r="C30" i="2"/>
  <c r="C144" i="2"/>
  <c r="C145" i="2"/>
  <c r="C291" i="2"/>
  <c r="C105" i="2"/>
  <c r="C31" i="2"/>
  <c r="C292" i="2"/>
  <c r="C293" i="2"/>
  <c r="C441" i="2"/>
  <c r="C146" i="2"/>
  <c r="C147" i="2"/>
  <c r="C148" i="2"/>
  <c r="C294" i="2"/>
  <c r="C295" i="2"/>
  <c r="C296" i="2"/>
  <c r="C32" i="2"/>
  <c r="C297" i="2"/>
  <c r="C33" i="2"/>
  <c r="C149" i="2"/>
  <c r="C298" i="2"/>
  <c r="C34" i="2"/>
  <c r="C35" i="2"/>
  <c r="C36" i="2"/>
  <c r="C150" i="2"/>
  <c r="C151" i="2"/>
  <c r="C299" i="2"/>
  <c r="C442" i="2"/>
  <c r="C37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300" i="2"/>
  <c r="C38" i="2"/>
  <c r="C457" i="2"/>
  <c r="C458" i="2"/>
  <c r="C301" i="2"/>
  <c r="C152" i="2"/>
  <c r="C459" i="2"/>
  <c r="C460" i="2"/>
  <c r="C302" i="2"/>
  <c r="C303" i="2"/>
  <c r="C153" i="2"/>
  <c r="C304" i="2"/>
  <c r="C154" i="2"/>
  <c r="C155" i="2"/>
  <c r="C156" i="2"/>
  <c r="C157" i="2"/>
  <c r="C158" i="2"/>
  <c r="C159" i="2"/>
  <c r="C160" i="2"/>
  <c r="C461" i="2"/>
  <c r="C161" i="2"/>
  <c r="C462" i="2"/>
  <c r="C463" i="2"/>
  <c r="C162" i="2"/>
  <c r="C163" i="2"/>
  <c r="C39" i="2"/>
  <c r="C164" i="2"/>
  <c r="C165" i="2"/>
  <c r="C166" i="2"/>
  <c r="C167" i="2"/>
  <c r="C40" i="2"/>
  <c r="C168" i="2"/>
  <c r="C169" i="2"/>
  <c r="C305" i="2"/>
  <c r="C464" i="2"/>
  <c r="C170" i="2"/>
  <c r="C465" i="2"/>
  <c r="C171" i="2"/>
  <c r="C172" i="2"/>
  <c r="C173" i="2"/>
  <c r="C306" i="2"/>
  <c r="C307" i="2"/>
  <c r="C466" i="2"/>
  <c r="C308" i="2"/>
  <c r="C174" i="2"/>
  <c r="C309" i="2"/>
  <c r="C467" i="2"/>
  <c r="C41" i="2"/>
  <c r="C175" i="2"/>
  <c r="C310" i="2"/>
  <c r="C311" i="2"/>
  <c r="C468" i="2"/>
  <c r="C312" i="2"/>
  <c r="C176" i="2"/>
  <c r="C313" i="2"/>
  <c r="C314" i="2"/>
  <c r="C177" i="2"/>
  <c r="C106" i="2"/>
  <c r="C315" i="2"/>
  <c r="C469" i="2"/>
  <c r="C470" i="2"/>
  <c r="C471" i="2"/>
  <c r="C316" i="2"/>
  <c r="C472" i="2"/>
  <c r="C473" i="2"/>
  <c r="C474" i="2"/>
  <c r="C475" i="2"/>
  <c r="C317" i="2"/>
  <c r="C318" i="2"/>
  <c r="C178" i="2"/>
  <c r="C476" i="2"/>
  <c r="C319" i="2"/>
  <c r="C320" i="2"/>
  <c r="C179" i="2"/>
  <c r="C477" i="2"/>
  <c r="C180" i="2"/>
  <c r="C181" i="2"/>
  <c r="C321" i="2"/>
  <c r="C182" i="2"/>
  <c r="C478" i="2"/>
  <c r="C479" i="2"/>
  <c r="C322" i="2"/>
  <c r="C42" i="2"/>
  <c r="C323" i="2"/>
  <c r="C107" i="2"/>
  <c r="C480" i="2"/>
  <c r="C183" i="2"/>
  <c r="C43" i="2"/>
  <c r="C44" i="2"/>
  <c r="C324" i="2"/>
  <c r="C184" i="2"/>
  <c r="C45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185" i="2"/>
  <c r="C325" i="2"/>
  <c r="C186" i="2"/>
  <c r="C187" i="2"/>
  <c r="C326" i="2"/>
  <c r="C188" i="2"/>
  <c r="C493" i="2"/>
  <c r="C189" i="2"/>
  <c r="C190" i="2"/>
  <c r="C494" i="2"/>
  <c r="C191" i="2"/>
  <c r="C495" i="2"/>
  <c r="C327" i="2"/>
  <c r="C328" i="2"/>
  <c r="C46" i="2"/>
  <c r="C192" i="2"/>
  <c r="C329" i="2"/>
  <c r="C330" i="2"/>
  <c r="C496" i="2"/>
  <c r="C193" i="2"/>
  <c r="C331" i="2"/>
  <c r="C194" i="2"/>
  <c r="C332" i="2"/>
  <c r="C47" i="2"/>
  <c r="C48" i="2"/>
  <c r="C195" i="2"/>
  <c r="C196" i="2"/>
  <c r="C197" i="2"/>
  <c r="C333" i="2"/>
  <c r="C334" i="2"/>
  <c r="C198" i="2"/>
  <c r="C199" i="2"/>
  <c r="C335" i="2"/>
  <c r="C497" i="2"/>
  <c r="C336" i="2"/>
  <c r="C200" i="2"/>
  <c r="C201" i="2"/>
  <c r="C498" i="2"/>
  <c r="C337" i="2"/>
  <c r="C499" i="2"/>
  <c r="C338" i="2"/>
  <c r="C500" i="2"/>
  <c r="C501" i="2"/>
  <c r="C202" i="2"/>
  <c r="C49" i="2"/>
  <c r="C203" i="2"/>
  <c r="C204" i="2"/>
  <c r="C502" i="2"/>
  <c r="C50" i="2"/>
  <c r="C339" i="2"/>
  <c r="C205" i="2"/>
  <c r="C206" i="2"/>
  <c r="C340" i="2"/>
  <c r="C503" i="2"/>
  <c r="C341" i="2"/>
  <c r="C207" i="2"/>
  <c r="C51" i="2"/>
  <c r="C504" i="2"/>
  <c r="C342" i="2"/>
  <c r="C208" i="2"/>
  <c r="C52" i="2"/>
  <c r="C505" i="2"/>
  <c r="C506" i="2"/>
  <c r="C343" i="2"/>
  <c r="C507" i="2"/>
  <c r="C508" i="2"/>
  <c r="C209" i="2"/>
  <c r="C344" i="2"/>
  <c r="C53" i="2"/>
  <c r="C345" i="2"/>
  <c r="C54" i="2"/>
  <c r="C55" i="2"/>
  <c r="C108" i="2"/>
  <c r="C56" i="2"/>
  <c r="C57" i="2"/>
  <c r="C109" i="2"/>
  <c r="C58" i="2"/>
  <c r="C210" i="2"/>
  <c r="C346" i="2"/>
  <c r="C347" i="2"/>
  <c r="C348" i="2"/>
  <c r="C509" i="2"/>
  <c r="C510" i="2"/>
  <c r="C511" i="2"/>
  <c r="C512" i="2"/>
  <c r="C513" i="2"/>
  <c r="C514" i="2"/>
  <c r="C515" i="2"/>
  <c r="C516" i="2"/>
  <c r="C517" i="2"/>
  <c r="C518" i="2"/>
  <c r="C349" i="2"/>
  <c r="C519" i="2"/>
  <c r="C520" i="2"/>
  <c r="C350" i="2"/>
  <c r="C521" i="2"/>
  <c r="C522" i="2"/>
  <c r="C523" i="2"/>
  <c r="C524" i="2"/>
  <c r="C351" i="2"/>
  <c r="C525" i="2"/>
  <c r="C526" i="2"/>
  <c r="C352" i="2"/>
  <c r="C527" i="2"/>
  <c r="C211" i="2"/>
  <c r="C353" i="2"/>
  <c r="C212" i="2"/>
  <c r="C213" i="2"/>
  <c r="C214" i="2"/>
  <c r="C59" i="2"/>
  <c r="C354" i="2"/>
  <c r="C110" i="2"/>
  <c r="C111" i="2"/>
  <c r="C355" i="2"/>
  <c r="C356" i="2"/>
  <c r="C60" i="2"/>
  <c r="C215" i="2"/>
  <c r="C357" i="2"/>
  <c r="C61" i="2"/>
  <c r="C216" i="2"/>
  <c r="C217" i="2"/>
  <c r="C62" i="2"/>
  <c r="C218" i="2"/>
  <c r="C358" i="2"/>
  <c r="C219" i="2"/>
  <c r="C528" i="2"/>
  <c r="C220" i="2"/>
  <c r="C529" i="2"/>
  <c r="C530" i="2"/>
  <c r="C359" i="2"/>
  <c r="C63" i="2"/>
  <c r="C360" i="2"/>
  <c r="C531" i="2"/>
  <c r="C221" i="2"/>
  <c r="C532" i="2"/>
  <c r="C361" i="2"/>
  <c r="C533" i="2"/>
  <c r="C534" i="2"/>
  <c r="C362" i="2"/>
  <c r="C363" i="2"/>
  <c r="C364" i="2"/>
  <c r="C365" i="2"/>
  <c r="C366" i="2"/>
  <c r="C535" i="2"/>
  <c r="C222" i="2"/>
  <c r="C223" i="2"/>
  <c r="C536" i="2"/>
  <c r="C367" i="2"/>
  <c r="C224" i="2"/>
  <c r="C225" i="2"/>
  <c r="C64" i="2"/>
  <c r="C368" i="2"/>
  <c r="C369" i="2"/>
  <c r="C370" i="2"/>
  <c r="C371" i="2"/>
  <c r="C65" i="2"/>
  <c r="C537" i="2"/>
  <c r="C538" i="2"/>
  <c r="C539" i="2"/>
  <c r="C372" i="2"/>
  <c r="C540" i="2"/>
  <c r="C541" i="2"/>
  <c r="C542" i="2"/>
  <c r="C543" i="2"/>
  <c r="C66" i="2"/>
  <c r="C544" i="2"/>
  <c r="C545" i="2"/>
  <c r="C373" i="2"/>
  <c r="C67" i="2"/>
  <c r="C226" i="2"/>
  <c r="C227" i="2"/>
  <c r="C374" i="2"/>
  <c r="C546" i="2"/>
  <c r="C68" i="2"/>
  <c r="C228" i="2"/>
  <c r="C547" i="2"/>
  <c r="C548" i="2"/>
  <c r="C549" i="2"/>
  <c r="C550" i="2"/>
  <c r="C551" i="2"/>
  <c r="C229" i="2"/>
  <c r="C552" i="2"/>
  <c r="C553" i="2"/>
  <c r="C230" i="2"/>
  <c r="C231" i="2"/>
  <c r="C232" i="2"/>
  <c r="C375" i="2"/>
  <c r="C376" i="2"/>
  <c r="C112" i="2"/>
  <c r="C69" i="2"/>
  <c r="C70" i="2"/>
  <c r="C71" i="2"/>
  <c r="C377" i="2"/>
  <c r="C554" i="2"/>
  <c r="C378" i="2"/>
  <c r="C72" i="2"/>
  <c r="C379" i="2"/>
  <c r="C380" i="2"/>
  <c r="C381" i="2"/>
  <c r="C73" i="2"/>
  <c r="C382" i="2"/>
  <c r="C233" i="2"/>
  <c r="C234" i="2"/>
  <c r="C74" i="2"/>
  <c r="C75" i="2"/>
  <c r="C76" i="2"/>
  <c r="C235" i="2"/>
  <c r="C383" i="2"/>
  <c r="C236" i="2"/>
  <c r="C384" i="2"/>
  <c r="C77" i="2"/>
  <c r="C237" i="2"/>
  <c r="C385" i="2"/>
  <c r="C78" i="2"/>
  <c r="C238" i="2"/>
  <c r="C239" i="2"/>
  <c r="C79" i="2"/>
  <c r="C240" i="2"/>
  <c r="C386" i="2"/>
  <c r="C387" i="2"/>
  <c r="C80" i="2"/>
  <c r="C241" i="2"/>
  <c r="C388" i="2"/>
  <c r="C555" i="2"/>
  <c r="C556" i="2"/>
  <c r="C557" i="2"/>
  <c r="C558" i="2"/>
  <c r="C559" i="2"/>
  <c r="C389" i="2"/>
  <c r="C242" i="2"/>
  <c r="C390" i="2"/>
  <c r="C391" i="2"/>
  <c r="C243" i="2"/>
  <c r="C392" i="2"/>
  <c r="C81" i="2"/>
  <c r="C393" i="2"/>
  <c r="C244" i="2"/>
  <c r="C394" i="2"/>
  <c r="C245" i="2"/>
  <c r="C395" i="2"/>
  <c r="C82" i="2"/>
  <c r="C396" i="2"/>
  <c r="C560" i="2"/>
  <c r="C397" i="2"/>
  <c r="C561" i="2"/>
  <c r="C398" i="2"/>
  <c r="C562" i="2"/>
  <c r="C399" i="2"/>
  <c r="C246" i="2"/>
  <c r="C83" i="2"/>
  <c r="C247" i="2"/>
  <c r="C248" i="2"/>
  <c r="C249" i="2"/>
  <c r="C250" i="2"/>
  <c r="C251" i="2"/>
  <c r="C84" i="2"/>
  <c r="C252" i="2"/>
  <c r="C85" i="2"/>
  <c r="C563" i="2"/>
  <c r="C564" i="2"/>
  <c r="C86" i="2"/>
  <c r="C400" i="2"/>
  <c r="C253" i="2"/>
  <c r="C87" i="2"/>
  <c r="C88" i="2"/>
  <c r="C565" i="2"/>
  <c r="C566" i="2"/>
  <c r="C254" i="2"/>
  <c r="C401" i="2"/>
  <c r="C89" i="2"/>
  <c r="C402" i="2"/>
  <c r="C403" i="2"/>
  <c r="C255" i="2"/>
  <c r="C404" i="2"/>
  <c r="C405" i="2"/>
  <c r="C567" i="2"/>
  <c r="C568" i="2"/>
  <c r="C569" i="2"/>
  <c r="C406" i="2"/>
  <c r="C407" i="2"/>
  <c r="C408" i="2"/>
  <c r="C90" i="2"/>
  <c r="C91" i="2"/>
  <c r="C92" i="2"/>
  <c r="C570" i="2"/>
  <c r="C93" i="2"/>
  <c r="C409" i="2"/>
  <c r="C94" i="2"/>
  <c r="C410" i="2"/>
  <c r="C113" i="2"/>
  <c r="C95" i="2"/>
  <c r="C96" i="2"/>
  <c r="C411" i="2"/>
  <c r="C97" i="2"/>
  <c r="C98" i="2"/>
  <c r="C412" i="2"/>
  <c r="C256" i="2"/>
  <c r="C257" i="2"/>
  <c r="C99" i="2"/>
  <c r="C413" i="2"/>
  <c r="C571" i="2"/>
  <c r="C572" i="2"/>
  <c r="C573" i="2"/>
  <c r="C100" i="2"/>
  <c r="C574" i="2"/>
  <c r="C575" i="2"/>
  <c r="C114" i="2"/>
  <c r="C576" i="2"/>
  <c r="C577" i="2"/>
  <c r="C101" i="2"/>
  <c r="C414" i="2"/>
  <c r="C258" i="2"/>
  <c r="B101" i="4" l="1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<sst xmlns="http://schemas.openxmlformats.org/spreadsheetml/2006/main" count="2246" uniqueCount="31">
  <si>
    <t>b81</t>
  </si>
  <si>
    <t>b111</t>
  </si>
  <si>
    <t>b82</t>
  </si>
  <si>
    <t>b112</t>
  </si>
  <si>
    <t>b83</t>
  </si>
  <si>
    <t>b113</t>
  </si>
  <si>
    <t>b84</t>
  </si>
  <si>
    <t>b114</t>
  </si>
  <si>
    <t>b85</t>
  </si>
  <si>
    <t>b115</t>
  </si>
  <si>
    <t>b86</t>
  </si>
  <si>
    <t>b116</t>
  </si>
  <si>
    <t>image</t>
  </si>
  <si>
    <t>truth</t>
  </si>
  <si>
    <t>ReaderID</t>
  </si>
  <si>
    <t>ModalityID</t>
  </si>
  <si>
    <t>CaseID</t>
  </si>
  <si>
    <t>LesionID</t>
  </si>
  <si>
    <t>TP_Rating</t>
  </si>
  <si>
    <t>one</t>
  </si>
  <si>
    <t>two</t>
  </si>
  <si>
    <t>three</t>
  </si>
  <si>
    <t>four</t>
  </si>
  <si>
    <t>five</t>
  </si>
  <si>
    <t>six</t>
  </si>
  <si>
    <t>FP_Rating</t>
  </si>
  <si>
    <t>Weight</t>
  </si>
  <si>
    <t>normal</t>
  </si>
  <si>
    <t>abnormal</t>
  </si>
  <si>
    <t>8bit</t>
  </si>
  <si>
    <t>11bit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</si>
</sst>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8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" fontId="1" fillId="0" borderId="0" xfId="1" applyNumberFormat="1"/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9"/>
  <sheetViews>
    <sheetView tabSelected="1" workbookViewId="0">
      <selection activeCell="A2" sqref="A2:XFD25"/>
    </sheetView>
  </sheetViews>
  <sheetFormatPr defaultRowHeight="11.25" x14ac:dyDescent="0.2"/>
  <cols>
    <col min="1" max="1" width="9.33203125" style="1"/>
    <col min="2" max="2" width="12.1640625" style="1" customWidth="1"/>
    <col min="3" max="16384" width="9.33203125" style="1"/>
  </cols>
  <sheetData>
    <row r="1" spans="1:5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x14ac:dyDescent="0.2">
      <c r="A2" s="1" t="s">
        <v>19</v>
      </c>
      <c r="B2" s="1" t="s">
        <v>30</v>
      </c>
      <c r="C2" s="2">
        <f>'data set #2'!M52</f>
        <v>73</v>
      </c>
      <c r="D2" s="1">
        <f>IF('data set #2'!N52="normal",0,1)</f>
        <v>1</v>
      </c>
      <c r="E2" s="2">
        <f>'data set #2'!B52</f>
        <v>2</v>
      </c>
    </row>
    <row r="3" spans="1:5" x14ac:dyDescent="0.2">
      <c r="A3" s="1" t="s">
        <v>20</v>
      </c>
      <c r="B3" s="1" t="s">
        <v>30</v>
      </c>
      <c r="C3" s="2">
        <f>'data set #2'!M52</f>
        <v>73</v>
      </c>
      <c r="D3" s="1">
        <f>IF('data set #2'!N52="normal",0,1)</f>
        <v>1</v>
      </c>
      <c r="E3" s="2">
        <f>'data set #2'!D52</f>
        <v>2</v>
      </c>
    </row>
    <row r="4" spans="1:5" x14ac:dyDescent="0.2">
      <c r="A4" s="1" t="s">
        <v>21</v>
      </c>
      <c r="B4" s="1" t="s">
        <v>29</v>
      </c>
      <c r="C4" s="2">
        <f>'data set #2'!M52</f>
        <v>73</v>
      </c>
      <c r="D4" s="1">
        <f>IF('data set #2'!N52="normal",0,1)</f>
        <v>1</v>
      </c>
      <c r="E4" s="2">
        <f>'data set #2'!E52</f>
        <v>2</v>
      </c>
    </row>
    <row r="5" spans="1:5" x14ac:dyDescent="0.2">
      <c r="A5" s="1" t="s">
        <v>21</v>
      </c>
      <c r="B5" s="1" t="s">
        <v>30</v>
      </c>
      <c r="C5" s="2">
        <f>'data set #2'!M52</f>
        <v>73</v>
      </c>
      <c r="D5" s="1">
        <f>IF('data set #2'!N52="normal",0,1)</f>
        <v>1</v>
      </c>
      <c r="E5" s="2">
        <f>'data set #2'!F52</f>
        <v>2</v>
      </c>
    </row>
    <row r="6" spans="1:5" x14ac:dyDescent="0.2">
      <c r="A6" s="1" t="s">
        <v>22</v>
      </c>
      <c r="B6" s="1" t="s">
        <v>30</v>
      </c>
      <c r="C6" s="2">
        <f>'data set #2'!M52</f>
        <v>73</v>
      </c>
      <c r="D6" s="1">
        <f>IF('data set #2'!N52="normal",0,1)</f>
        <v>1</v>
      </c>
      <c r="E6" s="2">
        <f>'data set #2'!H52</f>
        <v>2</v>
      </c>
    </row>
    <row r="7" spans="1:5" x14ac:dyDescent="0.2">
      <c r="A7" s="1" t="s">
        <v>23</v>
      </c>
      <c r="B7" s="1" t="s">
        <v>29</v>
      </c>
      <c r="C7" s="2">
        <f>'data set #2'!M52</f>
        <v>73</v>
      </c>
      <c r="D7" s="1">
        <f>IF('data set #2'!N52="normal",0,1)</f>
        <v>1</v>
      </c>
      <c r="E7" s="2">
        <f>'data set #2'!I52</f>
        <v>2</v>
      </c>
    </row>
    <row r="8" spans="1:5" x14ac:dyDescent="0.2">
      <c r="A8" s="1" t="s">
        <v>23</v>
      </c>
      <c r="B8" s="1" t="s">
        <v>30</v>
      </c>
      <c r="C8" s="2">
        <f>'data set #2'!M52</f>
        <v>73</v>
      </c>
      <c r="D8" s="1">
        <f>IF('data set #2'!N52="normal",0,1)</f>
        <v>1</v>
      </c>
      <c r="E8" s="2">
        <f>'data set #2'!J52</f>
        <v>2</v>
      </c>
    </row>
    <row r="9" spans="1:5" x14ac:dyDescent="0.2">
      <c r="A9" s="1" t="s">
        <v>24</v>
      </c>
      <c r="B9" s="1" t="s">
        <v>30</v>
      </c>
      <c r="C9" s="2">
        <f>'data set #2'!M52</f>
        <v>73</v>
      </c>
      <c r="D9" s="1">
        <f>IF('data set #2'!N52="normal",0,1)</f>
        <v>1</v>
      </c>
      <c r="E9" s="2">
        <f>'data set #2'!L52</f>
        <v>2</v>
      </c>
    </row>
    <row r="10" spans="1:5" x14ac:dyDescent="0.2">
      <c r="A10" s="1" t="s">
        <v>19</v>
      </c>
      <c r="B10" s="1" t="s">
        <v>30</v>
      </c>
      <c r="C10" s="2">
        <f>'data set #2'!M53</f>
        <v>83</v>
      </c>
      <c r="D10" s="1">
        <f>IF('data set #2'!N53="normal",0,1)</f>
        <v>1</v>
      </c>
      <c r="E10" s="2">
        <f>'data set #2'!B53</f>
        <v>2</v>
      </c>
    </row>
    <row r="11" spans="1:5" x14ac:dyDescent="0.2">
      <c r="A11" s="1" t="s">
        <v>20</v>
      </c>
      <c r="B11" s="1" t="s">
        <v>30</v>
      </c>
      <c r="C11" s="2">
        <f>'data set #2'!M53</f>
        <v>83</v>
      </c>
      <c r="D11" s="1">
        <f>IF('data set #2'!N53="normal",0,1)</f>
        <v>1</v>
      </c>
      <c r="E11" s="2">
        <f>'data set #2'!D53</f>
        <v>2</v>
      </c>
    </row>
    <row r="12" spans="1:5" x14ac:dyDescent="0.2">
      <c r="A12" s="1" t="s">
        <v>19</v>
      </c>
      <c r="B12" s="1" t="s">
        <v>30</v>
      </c>
      <c r="C12" s="2">
        <f>'data set #2'!M54</f>
        <v>10</v>
      </c>
      <c r="D12" s="1">
        <f>IF('data set #2'!N54="normal",0,1)</f>
        <v>1</v>
      </c>
      <c r="E12" s="2">
        <f>'data set #2'!B54</f>
        <v>2</v>
      </c>
    </row>
    <row r="13" spans="1:5" x14ac:dyDescent="0.2">
      <c r="A13" s="1" t="s">
        <v>23</v>
      </c>
      <c r="B13" s="1" t="s">
        <v>30</v>
      </c>
      <c r="C13" s="2">
        <f>'data set #2'!M54</f>
        <v>10</v>
      </c>
      <c r="D13" s="1">
        <f>IF('data set #2'!N54="normal",0,1)</f>
        <v>1</v>
      </c>
      <c r="E13" s="2">
        <f>'data set #2'!J54</f>
        <v>2</v>
      </c>
    </row>
    <row r="14" spans="1:5" x14ac:dyDescent="0.2">
      <c r="A14" s="1" t="s">
        <v>20</v>
      </c>
      <c r="B14" s="1" t="s">
        <v>30</v>
      </c>
      <c r="C14" s="2">
        <f>'data set #2'!M55</f>
        <v>80</v>
      </c>
      <c r="D14" s="1">
        <f>IF('data set #2'!N55="normal",0,1)</f>
        <v>1</v>
      </c>
      <c r="E14" s="2">
        <f>'data set #2'!D55</f>
        <v>2</v>
      </c>
    </row>
    <row r="15" spans="1:5" x14ac:dyDescent="0.2">
      <c r="A15" s="1" t="s">
        <v>20</v>
      </c>
      <c r="B15" s="1" t="s">
        <v>29</v>
      </c>
      <c r="C15" s="2">
        <f>'data set #2'!M56</f>
        <v>82</v>
      </c>
      <c r="D15" s="1">
        <f>IF('data set #2'!N56="normal",0,1)</f>
        <v>1</v>
      </c>
      <c r="E15" s="2">
        <f>'data set #2'!C56</f>
        <v>2</v>
      </c>
    </row>
    <row r="16" spans="1:5" x14ac:dyDescent="0.2">
      <c r="A16" s="1" t="s">
        <v>24</v>
      </c>
      <c r="B16" s="1" t="s">
        <v>30</v>
      </c>
      <c r="C16" s="2">
        <f>'data set #2'!M56</f>
        <v>82</v>
      </c>
      <c r="D16" s="1">
        <f>IF('data set #2'!N56="normal",0,1)</f>
        <v>1</v>
      </c>
      <c r="E16" s="2">
        <f>'data set #2'!L56</f>
        <v>2</v>
      </c>
    </row>
    <row r="17" spans="1:5" x14ac:dyDescent="0.2">
      <c r="A17" s="1" t="s">
        <v>19</v>
      </c>
      <c r="B17" s="1" t="s">
        <v>29</v>
      </c>
      <c r="C17" s="2">
        <f>'data set #2'!M57</f>
        <v>12</v>
      </c>
      <c r="D17" s="1">
        <f>IF('data set #2'!N57="normal",0,1)</f>
        <v>1</v>
      </c>
      <c r="E17" s="2">
        <f>'data set #2'!A57</f>
        <v>2</v>
      </c>
    </row>
    <row r="18" spans="1:5" x14ac:dyDescent="0.2">
      <c r="A18" s="1" t="s">
        <v>20</v>
      </c>
      <c r="B18" s="1" t="s">
        <v>30</v>
      </c>
      <c r="C18" s="2">
        <f>'data set #2'!M57</f>
        <v>12</v>
      </c>
      <c r="D18" s="1">
        <f>IF('data set #2'!N57="normal",0,1)</f>
        <v>1</v>
      </c>
      <c r="E18" s="2">
        <f>'data set #2'!D57</f>
        <v>2</v>
      </c>
    </row>
    <row r="19" spans="1:5" x14ac:dyDescent="0.2">
      <c r="A19" s="1" t="s">
        <v>21</v>
      </c>
      <c r="B19" s="1" t="s">
        <v>30</v>
      </c>
      <c r="C19" s="2">
        <f>'data set #2'!M57</f>
        <v>12</v>
      </c>
      <c r="D19" s="1">
        <f>IF('data set #2'!N57="normal",0,1)</f>
        <v>1</v>
      </c>
      <c r="E19" s="2">
        <f>'data set #2'!F57</f>
        <v>2</v>
      </c>
    </row>
    <row r="20" spans="1:5" x14ac:dyDescent="0.2">
      <c r="A20" s="1" t="s">
        <v>21</v>
      </c>
      <c r="B20" s="1" t="s">
        <v>30</v>
      </c>
      <c r="C20" s="2">
        <f>'data set #2'!M58</f>
        <v>77</v>
      </c>
      <c r="D20" s="1">
        <f>IF('data set #2'!N58="normal",0,1)</f>
        <v>1</v>
      </c>
      <c r="E20" s="2">
        <f>'data set #2'!F58</f>
        <v>2</v>
      </c>
    </row>
    <row r="21" spans="1:5" x14ac:dyDescent="0.2">
      <c r="A21" s="1" t="s">
        <v>24</v>
      </c>
      <c r="B21" s="1" t="s">
        <v>30</v>
      </c>
      <c r="C21" s="2">
        <f>'data set #2'!M58</f>
        <v>77</v>
      </c>
      <c r="D21" s="1">
        <f>IF('data set #2'!N58="normal",0,1)</f>
        <v>1</v>
      </c>
      <c r="E21" s="2">
        <f>'data set #2'!L58</f>
        <v>2</v>
      </c>
    </row>
    <row r="22" spans="1:5" x14ac:dyDescent="0.2">
      <c r="A22" s="1" t="s">
        <v>20</v>
      </c>
      <c r="B22" s="1" t="s">
        <v>29</v>
      </c>
      <c r="C22" s="2">
        <f>'data set #2'!M59</f>
        <v>96</v>
      </c>
      <c r="D22" s="1">
        <f>IF('data set #2'!N59="normal",0,1)</f>
        <v>1</v>
      </c>
      <c r="E22" s="2">
        <f>'data set #2'!C59</f>
        <v>2</v>
      </c>
    </row>
    <row r="23" spans="1:5" x14ac:dyDescent="0.2">
      <c r="A23" s="1" t="s">
        <v>22</v>
      </c>
      <c r="B23" s="1" t="s">
        <v>29</v>
      </c>
      <c r="C23" s="2">
        <f>'data set #2'!M59</f>
        <v>96</v>
      </c>
      <c r="D23" s="1">
        <f>IF('data set #2'!N59="normal",0,1)</f>
        <v>1</v>
      </c>
      <c r="E23" s="2">
        <f>'data set #2'!G59</f>
        <v>2</v>
      </c>
    </row>
    <row r="24" spans="1:5" x14ac:dyDescent="0.2">
      <c r="A24" s="1" t="s">
        <v>22</v>
      </c>
      <c r="B24" s="1" t="s">
        <v>30</v>
      </c>
      <c r="C24" s="2">
        <f>'data set #2'!M59</f>
        <v>96</v>
      </c>
      <c r="D24" s="1">
        <f>IF('data set #2'!N59="normal",0,1)</f>
        <v>1</v>
      </c>
      <c r="E24" s="2">
        <f>'data set #2'!H59</f>
        <v>2</v>
      </c>
    </row>
    <row r="25" spans="1:5" x14ac:dyDescent="0.2">
      <c r="A25" s="1" t="s">
        <v>23</v>
      </c>
      <c r="B25" s="1" t="s">
        <v>30</v>
      </c>
      <c r="C25" s="2">
        <f>'data set #2'!M59</f>
        <v>96</v>
      </c>
      <c r="D25" s="1">
        <f>IF('data set #2'!N59="normal",0,1)</f>
        <v>1</v>
      </c>
      <c r="E25" s="2">
        <f>'data set #2'!J59</f>
        <v>2</v>
      </c>
    </row>
    <row r="26" spans="1:5" x14ac:dyDescent="0.2">
      <c r="A26" s="1" t="s">
        <v>21</v>
      </c>
      <c r="B26" s="1" t="s">
        <v>29</v>
      </c>
      <c r="C26" s="2">
        <f>'data set #2'!M60</f>
        <v>95</v>
      </c>
      <c r="D26" s="1">
        <f>IF('data set #2'!N60="normal",0,1)</f>
        <v>1</v>
      </c>
      <c r="E26" s="2">
        <f>'data set #2'!E60</f>
        <v>2</v>
      </c>
    </row>
    <row r="27" spans="1:5" ht="12.75" customHeight="1" x14ac:dyDescent="0.2">
      <c r="A27" s="1" t="s">
        <v>24</v>
      </c>
      <c r="B27" s="1" t="s">
        <v>29</v>
      </c>
      <c r="C27" s="2">
        <f>'data set #2'!M60</f>
        <v>95</v>
      </c>
      <c r="D27" s="1">
        <f>IF('data set #2'!N60="normal",0,1)</f>
        <v>1</v>
      </c>
      <c r="E27" s="2">
        <f>'data set #2'!K60</f>
        <v>2</v>
      </c>
    </row>
    <row r="28" spans="1:5" ht="12.75" customHeight="1" x14ac:dyDescent="0.2">
      <c r="A28" s="1" t="s">
        <v>21</v>
      </c>
      <c r="B28" s="1" t="s">
        <v>29</v>
      </c>
      <c r="C28" s="2">
        <f>'data set #2'!M61</f>
        <v>3</v>
      </c>
      <c r="D28" s="1">
        <f>IF('data set #2'!N61="normal",0,1)</f>
        <v>1</v>
      </c>
      <c r="E28" s="2">
        <f>'data set #2'!E61</f>
        <v>2</v>
      </c>
    </row>
    <row r="29" spans="1:5" ht="12.75" customHeight="1" x14ac:dyDescent="0.2">
      <c r="A29" s="1" t="s">
        <v>24</v>
      </c>
      <c r="B29" s="1" t="s">
        <v>30</v>
      </c>
      <c r="C29" s="2">
        <f>'data set #2'!M61</f>
        <v>3</v>
      </c>
      <c r="D29" s="1">
        <f>IF('data set #2'!N61="normal",0,1)</f>
        <v>1</v>
      </c>
      <c r="E29" s="2">
        <f>'data set #2'!L61</f>
        <v>2</v>
      </c>
    </row>
    <row r="30" spans="1:5" ht="12.75" customHeight="1" x14ac:dyDescent="0.2">
      <c r="A30" s="1" t="s">
        <v>22</v>
      </c>
      <c r="B30" s="1" t="s">
        <v>29</v>
      </c>
      <c r="C30" s="2">
        <f>'data set #2'!M62</f>
        <v>97</v>
      </c>
      <c r="D30" s="1">
        <f>IF('data set #2'!N62="normal",0,1)</f>
        <v>1</v>
      </c>
      <c r="E30" s="2">
        <f>'data set #2'!G62</f>
        <v>2</v>
      </c>
    </row>
    <row r="31" spans="1:5" ht="12.75" customHeight="1" x14ac:dyDescent="0.2">
      <c r="A31" s="1" t="s">
        <v>24</v>
      </c>
      <c r="B31" s="1" t="s">
        <v>30</v>
      </c>
      <c r="C31" s="2">
        <f>'data set #2'!M62</f>
        <v>97</v>
      </c>
      <c r="D31" s="1">
        <f>IF('data set #2'!N62="normal",0,1)</f>
        <v>1</v>
      </c>
      <c r="E31" s="2">
        <f>'data set #2'!L62</f>
        <v>2</v>
      </c>
    </row>
    <row r="32" spans="1:5" ht="12.75" customHeight="1" x14ac:dyDescent="0.2">
      <c r="A32" s="1" t="s">
        <v>23</v>
      </c>
      <c r="B32" s="1" t="s">
        <v>30</v>
      </c>
      <c r="C32" s="2">
        <f>'data set #2'!M63</f>
        <v>100</v>
      </c>
      <c r="D32" s="1">
        <f>IF('data set #2'!N63="normal",0,1)</f>
        <v>1</v>
      </c>
      <c r="E32" s="2">
        <f>'data set #2'!J63</f>
        <v>2</v>
      </c>
    </row>
    <row r="33" spans="1:5" ht="12.75" customHeight="1" x14ac:dyDescent="0.2">
      <c r="A33" s="1" t="s">
        <v>24</v>
      </c>
      <c r="B33" s="1" t="s">
        <v>30</v>
      </c>
      <c r="C33" s="2">
        <f>'data set #2'!M63</f>
        <v>100</v>
      </c>
      <c r="D33" s="1">
        <f>IF('data set #2'!N63="normal",0,1)</f>
        <v>1</v>
      </c>
      <c r="E33" s="2">
        <f>'data set #2'!L63</f>
        <v>2</v>
      </c>
    </row>
    <row r="34" spans="1:5" ht="12.75" customHeight="1" x14ac:dyDescent="0.2">
      <c r="A34" s="1" t="s">
        <v>20</v>
      </c>
      <c r="B34" s="1" t="s">
        <v>30</v>
      </c>
      <c r="C34" s="2">
        <f>'data set #2'!M64</f>
        <v>1</v>
      </c>
      <c r="D34" s="1">
        <f>IF('data set #2'!N64="normal",0,1)</f>
        <v>1</v>
      </c>
      <c r="E34" s="2">
        <f>'data set #2'!D64</f>
        <v>2</v>
      </c>
    </row>
    <row r="35" spans="1:5" ht="12.75" customHeight="1" x14ac:dyDescent="0.2">
      <c r="A35" s="1" t="s">
        <v>21</v>
      </c>
      <c r="B35" s="1" t="s">
        <v>29</v>
      </c>
      <c r="C35" s="2">
        <f>'data set #2'!M64</f>
        <v>1</v>
      </c>
      <c r="D35" s="1">
        <f>IF('data set #2'!N64="normal",0,1)</f>
        <v>1</v>
      </c>
      <c r="E35" s="2">
        <f>'data set #2'!E64</f>
        <v>2</v>
      </c>
    </row>
    <row r="36" spans="1:5" ht="12.75" customHeight="1" x14ac:dyDescent="0.2">
      <c r="A36" s="1" t="s">
        <v>21</v>
      </c>
      <c r="B36" s="1" t="s">
        <v>30</v>
      </c>
      <c r="C36" s="2">
        <f>'data set #2'!M64</f>
        <v>1</v>
      </c>
      <c r="D36" s="1">
        <f>IF('data set #2'!N64="normal",0,1)</f>
        <v>1</v>
      </c>
      <c r="E36" s="2">
        <f>'data set #2'!F64</f>
        <v>2</v>
      </c>
    </row>
    <row r="37" spans="1:5" ht="12.75" customHeight="1" x14ac:dyDescent="0.2">
      <c r="A37" s="1" t="s">
        <v>24</v>
      </c>
      <c r="B37" s="1" t="s">
        <v>29</v>
      </c>
      <c r="C37" s="2">
        <f>'data set #2'!M64</f>
        <v>1</v>
      </c>
      <c r="D37" s="1">
        <f>IF('data set #2'!N64="normal",0,1)</f>
        <v>1</v>
      </c>
      <c r="E37" s="2">
        <f>'data set #2'!K64</f>
        <v>2</v>
      </c>
    </row>
    <row r="38" spans="1:5" ht="12.75" customHeight="1" x14ac:dyDescent="0.2">
      <c r="A38" s="1" t="s">
        <v>20</v>
      </c>
      <c r="B38" s="1" t="s">
        <v>30</v>
      </c>
      <c r="C38" s="2">
        <f>'data set #2'!M66</f>
        <v>88</v>
      </c>
      <c r="D38" s="1">
        <f>IF('data set #2'!N66="normal",0,1)</f>
        <v>1</v>
      </c>
      <c r="E38" s="2">
        <f>'data set #2'!D66</f>
        <v>2</v>
      </c>
    </row>
    <row r="39" spans="1:5" ht="12.75" customHeight="1" x14ac:dyDescent="0.2">
      <c r="A39" s="1" t="s">
        <v>20</v>
      </c>
      <c r="B39" s="1" t="s">
        <v>30</v>
      </c>
      <c r="C39" s="2">
        <f>'data set #2'!M68</f>
        <v>85</v>
      </c>
      <c r="D39" s="1">
        <f>IF('data set #2'!N68="normal",0,1)</f>
        <v>1</v>
      </c>
      <c r="E39" s="2">
        <f>'data set #2'!D68</f>
        <v>2</v>
      </c>
    </row>
    <row r="40" spans="1:5" ht="12.75" customHeight="1" x14ac:dyDescent="0.2">
      <c r="A40" s="1" t="s">
        <v>23</v>
      </c>
      <c r="B40" s="1" t="s">
        <v>29</v>
      </c>
      <c r="C40" s="2">
        <f>'data set #2'!M68</f>
        <v>85</v>
      </c>
      <c r="D40" s="1">
        <f>IF('data set #2'!N68="normal",0,1)</f>
        <v>1</v>
      </c>
      <c r="E40" s="2">
        <f>'data set #2'!I68</f>
        <v>2</v>
      </c>
    </row>
    <row r="41" spans="1:5" ht="12.75" customHeight="1" x14ac:dyDescent="0.2">
      <c r="A41" s="1" t="s">
        <v>19</v>
      </c>
      <c r="B41" s="1" t="s">
        <v>30</v>
      </c>
      <c r="C41" s="2">
        <f>'data set #2'!M70</f>
        <v>92</v>
      </c>
      <c r="D41" s="1">
        <f>IF('data set #2'!N70="normal",0,1)</f>
        <v>1</v>
      </c>
      <c r="E41" s="2">
        <f>'data set #2'!B70</f>
        <v>2</v>
      </c>
    </row>
    <row r="42" spans="1:5" ht="12.75" customHeight="1" x14ac:dyDescent="0.2">
      <c r="A42" s="1" t="s">
        <v>19</v>
      </c>
      <c r="B42" s="1" t="s">
        <v>29</v>
      </c>
      <c r="C42" s="2">
        <f>'data set #2'!M73</f>
        <v>15</v>
      </c>
      <c r="D42" s="1">
        <f>IF('data set #2'!N73="normal",0,1)</f>
        <v>1</v>
      </c>
      <c r="E42" s="2">
        <f>'data set #2'!A73</f>
        <v>2</v>
      </c>
    </row>
    <row r="43" spans="1:5" ht="12.75" customHeight="1" x14ac:dyDescent="0.2">
      <c r="A43" s="1" t="s">
        <v>22</v>
      </c>
      <c r="B43" s="1" t="s">
        <v>30</v>
      </c>
      <c r="C43" s="2">
        <f>'data set #2'!M73</f>
        <v>15</v>
      </c>
      <c r="D43" s="1">
        <f>IF('data set #2'!N73="normal",0,1)</f>
        <v>1</v>
      </c>
      <c r="E43" s="2">
        <f>'data set #2'!H73</f>
        <v>2</v>
      </c>
    </row>
    <row r="44" spans="1:5" ht="12.75" customHeight="1" x14ac:dyDescent="0.2">
      <c r="A44" s="1" t="s">
        <v>23</v>
      </c>
      <c r="B44" s="1" t="s">
        <v>29</v>
      </c>
      <c r="C44" s="2">
        <f>'data set #2'!M73</f>
        <v>15</v>
      </c>
      <c r="D44" s="1">
        <f>IF('data set #2'!N73="normal",0,1)</f>
        <v>1</v>
      </c>
      <c r="E44" s="2">
        <f>'data set #2'!I73</f>
        <v>2</v>
      </c>
    </row>
    <row r="45" spans="1:5" ht="12.75" customHeight="1" x14ac:dyDescent="0.2">
      <c r="A45" s="1" t="s">
        <v>24</v>
      </c>
      <c r="B45" s="1" t="s">
        <v>30</v>
      </c>
      <c r="C45" s="2">
        <f>'data set #2'!M73</f>
        <v>15</v>
      </c>
      <c r="D45" s="1">
        <f>IF('data set #2'!N73="normal",0,1)</f>
        <v>1</v>
      </c>
      <c r="E45" s="2">
        <f>'data set #2'!L73</f>
        <v>2</v>
      </c>
    </row>
    <row r="46" spans="1:5" ht="12.75" customHeight="1" x14ac:dyDescent="0.2">
      <c r="A46" s="1" t="s">
        <v>20</v>
      </c>
      <c r="B46" s="1" t="s">
        <v>29</v>
      </c>
      <c r="C46" s="2">
        <f>'data set #2'!M76</f>
        <v>29</v>
      </c>
      <c r="D46" s="1">
        <f>IF('data set #2'!N76="normal",0,1)</f>
        <v>1</v>
      </c>
      <c r="E46" s="2">
        <f>'data set #2'!C76</f>
        <v>2</v>
      </c>
    </row>
    <row r="47" spans="1:5" ht="12.75" customHeight="1" x14ac:dyDescent="0.2">
      <c r="A47" s="1" t="s">
        <v>20</v>
      </c>
      <c r="B47" s="1" t="s">
        <v>29</v>
      </c>
      <c r="C47" s="2">
        <f>'data set #2'!M77</f>
        <v>49</v>
      </c>
      <c r="D47" s="1">
        <f>IF('data set #2'!N77="normal",0,1)</f>
        <v>1</v>
      </c>
      <c r="E47" s="2">
        <f>'data set #2'!C77</f>
        <v>2</v>
      </c>
    </row>
    <row r="48" spans="1:5" ht="12.75" customHeight="1" x14ac:dyDescent="0.2">
      <c r="A48" s="1" t="s">
        <v>20</v>
      </c>
      <c r="B48" s="1" t="s">
        <v>30</v>
      </c>
      <c r="C48" s="2">
        <f>'data set #2'!M77</f>
        <v>49</v>
      </c>
      <c r="D48" s="1">
        <f>IF('data set #2'!N77="normal",0,1)</f>
        <v>1</v>
      </c>
      <c r="E48" s="2">
        <f>'data set #2'!D77</f>
        <v>2</v>
      </c>
    </row>
    <row r="49" spans="1:5" ht="12.75" customHeight="1" x14ac:dyDescent="0.2">
      <c r="A49" s="1" t="s">
        <v>24</v>
      </c>
      <c r="B49" s="1" t="s">
        <v>30</v>
      </c>
      <c r="C49" s="2">
        <f>'data set #2'!M78</f>
        <v>23</v>
      </c>
      <c r="D49" s="1">
        <f>IF('data set #2'!N78="normal",0,1)</f>
        <v>1</v>
      </c>
      <c r="E49" s="2">
        <f>'data set #2'!L78</f>
        <v>2</v>
      </c>
    </row>
    <row r="50" spans="1:5" ht="12.75" customHeight="1" x14ac:dyDescent="0.2">
      <c r="A50" s="1" t="s">
        <v>20</v>
      </c>
      <c r="B50" s="1" t="s">
        <v>30</v>
      </c>
      <c r="C50" s="2">
        <f>'data set #2'!M79</f>
        <v>53</v>
      </c>
      <c r="D50" s="1">
        <f>IF('data set #2'!N79="normal",0,1)</f>
        <v>1</v>
      </c>
      <c r="E50" s="2">
        <f>'data set #2'!D79</f>
        <v>2</v>
      </c>
    </row>
    <row r="51" spans="1:5" ht="12.75" customHeight="1" x14ac:dyDescent="0.2">
      <c r="A51" s="1" t="s">
        <v>24</v>
      </c>
      <c r="B51" s="1" t="s">
        <v>30</v>
      </c>
      <c r="C51" s="2">
        <f>'data set #2'!M79</f>
        <v>53</v>
      </c>
      <c r="D51" s="1">
        <f>IF('data set #2'!N79="normal",0,1)</f>
        <v>1</v>
      </c>
      <c r="E51" s="2">
        <f>'data set #2'!L79</f>
        <v>2</v>
      </c>
    </row>
    <row r="52" spans="1:5" ht="12.75" customHeight="1" x14ac:dyDescent="0.2">
      <c r="A52" s="1" t="s">
        <v>20</v>
      </c>
      <c r="B52" s="1" t="s">
        <v>30</v>
      </c>
      <c r="C52" s="2">
        <f>'data set #2'!M80</f>
        <v>24</v>
      </c>
      <c r="D52" s="1">
        <f>IF('data set #2'!N80="normal",0,1)</f>
        <v>1</v>
      </c>
      <c r="E52" s="2">
        <f>'data set #2'!D80</f>
        <v>2</v>
      </c>
    </row>
    <row r="53" spans="1:5" ht="12.75" customHeight="1" x14ac:dyDescent="0.2">
      <c r="A53" s="1" t="s">
        <v>24</v>
      </c>
      <c r="B53" s="1" t="s">
        <v>30</v>
      </c>
      <c r="C53" s="2">
        <f>'data set #2'!M80</f>
        <v>24</v>
      </c>
      <c r="D53" s="1">
        <f>IF('data set #2'!N80="normal",0,1)</f>
        <v>1</v>
      </c>
      <c r="E53" s="2">
        <f>'data set #2'!L80</f>
        <v>2</v>
      </c>
    </row>
    <row r="54" spans="1:5" x14ac:dyDescent="0.2">
      <c r="A54" s="1" t="s">
        <v>19</v>
      </c>
      <c r="B54" s="1" t="s">
        <v>30</v>
      </c>
      <c r="C54" s="2">
        <f>'data set #2'!M81</f>
        <v>38</v>
      </c>
      <c r="D54" s="1">
        <f>IF('data set #2'!N81="normal",0,1)</f>
        <v>1</v>
      </c>
      <c r="E54" s="2">
        <f>'data set #2'!B81</f>
        <v>2</v>
      </c>
    </row>
    <row r="55" spans="1:5" x14ac:dyDescent="0.2">
      <c r="A55" s="1" t="s">
        <v>20</v>
      </c>
      <c r="B55" s="1" t="s">
        <v>29</v>
      </c>
      <c r="C55" s="2">
        <f>'data set #2'!M81</f>
        <v>38</v>
      </c>
      <c r="D55" s="1">
        <f>IF('data set #2'!N81="normal",0,1)</f>
        <v>1</v>
      </c>
      <c r="E55" s="2">
        <f>'data set #2'!C81</f>
        <v>2</v>
      </c>
    </row>
    <row r="56" spans="1:5" x14ac:dyDescent="0.2">
      <c r="A56" s="1" t="s">
        <v>21</v>
      </c>
      <c r="B56" s="1" t="s">
        <v>29</v>
      </c>
      <c r="C56" s="2">
        <f>'data set #2'!M81</f>
        <v>38</v>
      </c>
      <c r="D56" s="1">
        <f>IF('data set #2'!N81="normal",0,1)</f>
        <v>1</v>
      </c>
      <c r="E56" s="2">
        <f>'data set #2'!E81</f>
        <v>2</v>
      </c>
    </row>
    <row r="57" spans="1:5" x14ac:dyDescent="0.2">
      <c r="A57" s="1" t="s">
        <v>21</v>
      </c>
      <c r="B57" s="1" t="s">
        <v>30</v>
      </c>
      <c r="C57" s="2">
        <f>'data set #2'!M81</f>
        <v>38</v>
      </c>
      <c r="D57" s="1">
        <f>IF('data set #2'!N81="normal",0,1)</f>
        <v>1</v>
      </c>
      <c r="E57" s="2">
        <f>'data set #2'!F81</f>
        <v>2</v>
      </c>
    </row>
    <row r="58" spans="1:5" x14ac:dyDescent="0.2">
      <c r="A58" s="1" t="s">
        <v>22</v>
      </c>
      <c r="B58" s="1" t="s">
        <v>30</v>
      </c>
      <c r="C58" s="2">
        <f>'data set #2'!M81</f>
        <v>38</v>
      </c>
      <c r="D58" s="1">
        <f>IF('data set #2'!N81="normal",0,1)</f>
        <v>1</v>
      </c>
      <c r="E58" s="2">
        <f>'data set #2'!H81</f>
        <v>2</v>
      </c>
    </row>
    <row r="59" spans="1:5" x14ac:dyDescent="0.2">
      <c r="A59" s="1" t="s">
        <v>21</v>
      </c>
      <c r="B59" s="1" t="s">
        <v>29</v>
      </c>
      <c r="C59" s="2">
        <f>'data set #2'!M84</f>
        <v>39</v>
      </c>
      <c r="D59" s="1">
        <f>IF('data set #2'!N84="normal",0,1)</f>
        <v>1</v>
      </c>
      <c r="E59" s="2">
        <f>'data set #2'!E84</f>
        <v>2</v>
      </c>
    </row>
    <row r="60" spans="1:5" x14ac:dyDescent="0.2">
      <c r="A60" s="1" t="s">
        <v>24</v>
      </c>
      <c r="B60" s="1" t="s">
        <v>29</v>
      </c>
      <c r="C60" s="2">
        <f>'data set #2'!M84</f>
        <v>39</v>
      </c>
      <c r="D60" s="1">
        <f>IF('data set #2'!N84="normal",0,1)</f>
        <v>1</v>
      </c>
      <c r="E60" s="2">
        <f>'data set #2'!K84</f>
        <v>2</v>
      </c>
    </row>
    <row r="61" spans="1:5" x14ac:dyDescent="0.2">
      <c r="A61" s="1" t="s">
        <v>19</v>
      </c>
      <c r="B61" s="1" t="s">
        <v>30</v>
      </c>
      <c r="C61" s="2">
        <f>'data set #2'!M85</f>
        <v>30</v>
      </c>
      <c r="D61" s="1">
        <f>IF('data set #2'!N85="normal",0,1)</f>
        <v>1</v>
      </c>
      <c r="E61" s="2">
        <f>'data set #2'!B85</f>
        <v>2</v>
      </c>
    </row>
    <row r="62" spans="1:5" x14ac:dyDescent="0.2">
      <c r="A62" s="1" t="s">
        <v>21</v>
      </c>
      <c r="B62" s="1" t="s">
        <v>30</v>
      </c>
      <c r="C62" s="2">
        <f>'data set #2'!M85</f>
        <v>30</v>
      </c>
      <c r="D62" s="1">
        <f>IF('data set #2'!N85="normal",0,1)</f>
        <v>1</v>
      </c>
      <c r="E62" s="2">
        <f>'data set #2'!F85</f>
        <v>2</v>
      </c>
    </row>
    <row r="63" spans="1:5" x14ac:dyDescent="0.2">
      <c r="A63" s="1" t="s">
        <v>20</v>
      </c>
      <c r="B63" s="1" t="s">
        <v>29</v>
      </c>
      <c r="C63" s="2">
        <f>'data set #2'!M86</f>
        <v>42</v>
      </c>
      <c r="D63" s="1">
        <f>IF('data set #2'!N86="normal",0,1)</f>
        <v>1</v>
      </c>
      <c r="E63" s="2">
        <f>'data set #2'!C86</f>
        <v>2</v>
      </c>
    </row>
    <row r="64" spans="1:5" x14ac:dyDescent="0.2">
      <c r="A64" s="1" t="s">
        <v>24</v>
      </c>
      <c r="B64" s="1" t="s">
        <v>30</v>
      </c>
      <c r="C64" s="2">
        <f>'data set #2'!M87</f>
        <v>32</v>
      </c>
      <c r="D64" s="1">
        <f>IF('data set #2'!N87="normal",0,1)</f>
        <v>1</v>
      </c>
      <c r="E64" s="2">
        <f>'data set #2'!L87</f>
        <v>2</v>
      </c>
    </row>
    <row r="65" spans="1:5" x14ac:dyDescent="0.2">
      <c r="A65" s="1" t="s">
        <v>21</v>
      </c>
      <c r="B65" s="1" t="s">
        <v>29</v>
      </c>
      <c r="C65" s="2">
        <f>'data set #2'!M88</f>
        <v>67</v>
      </c>
      <c r="D65" s="1">
        <f>IF('data set #2'!N88="normal",0,1)</f>
        <v>1</v>
      </c>
      <c r="E65" s="2">
        <f>'data set #2'!E88</f>
        <v>2</v>
      </c>
    </row>
    <row r="66" spans="1:5" x14ac:dyDescent="0.2">
      <c r="A66" s="1" t="s">
        <v>19</v>
      </c>
      <c r="B66" s="1" t="s">
        <v>30</v>
      </c>
      <c r="C66" s="2">
        <f>'data set #2'!M89</f>
        <v>66</v>
      </c>
      <c r="D66" s="1">
        <f>IF('data set #2'!N89="normal",0,1)</f>
        <v>1</v>
      </c>
      <c r="E66" s="2">
        <f>'data set #2'!B89</f>
        <v>2</v>
      </c>
    </row>
    <row r="67" spans="1:5" x14ac:dyDescent="0.2">
      <c r="A67" s="1" t="s">
        <v>21</v>
      </c>
      <c r="B67" s="1" t="s">
        <v>30</v>
      </c>
      <c r="C67" s="2">
        <f>'data set #2'!M89</f>
        <v>66</v>
      </c>
      <c r="D67" s="1">
        <f>IF('data set #2'!N89="normal",0,1)</f>
        <v>1</v>
      </c>
      <c r="E67" s="2">
        <f>'data set #2'!F89</f>
        <v>2</v>
      </c>
    </row>
    <row r="68" spans="1:5" x14ac:dyDescent="0.2">
      <c r="A68" s="1" t="s">
        <v>24</v>
      </c>
      <c r="B68" s="1" t="s">
        <v>29</v>
      </c>
      <c r="C68" s="2">
        <f>'data set #2'!M89</f>
        <v>66</v>
      </c>
      <c r="D68" s="1">
        <f>IF('data set #2'!N89="normal",0,1)</f>
        <v>1</v>
      </c>
      <c r="E68" s="2">
        <f>'data set #2'!K89</f>
        <v>2</v>
      </c>
    </row>
    <row r="69" spans="1:5" x14ac:dyDescent="0.2">
      <c r="A69" s="1" t="s">
        <v>20</v>
      </c>
      <c r="B69" s="1" t="s">
        <v>29</v>
      </c>
      <c r="C69" s="2">
        <f>'data set #2'!M91</f>
        <v>68</v>
      </c>
      <c r="D69" s="1">
        <f>IF('data set #2'!N91="normal",0,1)</f>
        <v>1</v>
      </c>
      <c r="E69" s="2">
        <f>'data set #2'!C91</f>
        <v>2</v>
      </c>
    </row>
    <row r="70" spans="1:5" x14ac:dyDescent="0.2">
      <c r="A70" s="1" t="s">
        <v>20</v>
      </c>
      <c r="B70" s="1" t="s">
        <v>30</v>
      </c>
      <c r="C70" s="2">
        <f>'data set #2'!M91</f>
        <v>68</v>
      </c>
      <c r="D70" s="1">
        <f>IF('data set #2'!N91="normal",0,1)</f>
        <v>1</v>
      </c>
      <c r="E70" s="2">
        <f>'data set #2'!D91</f>
        <v>2</v>
      </c>
    </row>
    <row r="71" spans="1:5" x14ac:dyDescent="0.2">
      <c r="A71" s="1" t="s">
        <v>21</v>
      </c>
      <c r="B71" s="1" t="s">
        <v>29</v>
      </c>
      <c r="C71" s="2">
        <f>'data set #2'!M91</f>
        <v>68</v>
      </c>
      <c r="D71" s="1">
        <f>IF('data set #2'!N91="normal",0,1)</f>
        <v>1</v>
      </c>
      <c r="E71" s="2">
        <f>'data set #2'!E91</f>
        <v>2</v>
      </c>
    </row>
    <row r="72" spans="1:5" x14ac:dyDescent="0.2">
      <c r="A72" s="1" t="s">
        <v>23</v>
      </c>
      <c r="B72" s="1" t="s">
        <v>29</v>
      </c>
      <c r="C72" s="2">
        <f>'data set #2'!M91</f>
        <v>68</v>
      </c>
      <c r="D72" s="1">
        <f>IF('data set #2'!N91="normal",0,1)</f>
        <v>1</v>
      </c>
      <c r="E72" s="2">
        <f>'data set #2'!I91</f>
        <v>2</v>
      </c>
    </row>
    <row r="73" spans="1:5" x14ac:dyDescent="0.2">
      <c r="A73" s="1" t="s">
        <v>19</v>
      </c>
      <c r="B73" s="1" t="s">
        <v>29</v>
      </c>
      <c r="C73" s="2">
        <f>'data set #2'!M92</f>
        <v>71</v>
      </c>
      <c r="D73" s="1">
        <f>IF('data set #2'!N92="normal",0,1)</f>
        <v>1</v>
      </c>
      <c r="E73" s="2">
        <f>'data set #2'!A92</f>
        <v>2</v>
      </c>
    </row>
    <row r="74" spans="1:5" x14ac:dyDescent="0.2">
      <c r="A74" s="1" t="s">
        <v>21</v>
      </c>
      <c r="B74" s="1" t="s">
        <v>29</v>
      </c>
      <c r="C74" s="2">
        <f>'data set #2'!M92</f>
        <v>71</v>
      </c>
      <c r="D74" s="1">
        <f>IF('data set #2'!N92="normal",0,1)</f>
        <v>1</v>
      </c>
      <c r="E74" s="2">
        <f>'data set #2'!E92</f>
        <v>2</v>
      </c>
    </row>
    <row r="75" spans="1:5" x14ac:dyDescent="0.2">
      <c r="A75" s="1" t="s">
        <v>21</v>
      </c>
      <c r="B75" s="1" t="s">
        <v>30</v>
      </c>
      <c r="C75" s="2">
        <f>'data set #2'!M92</f>
        <v>71</v>
      </c>
      <c r="D75" s="1">
        <f>IF('data set #2'!N92="normal",0,1)</f>
        <v>1</v>
      </c>
      <c r="E75" s="2">
        <f>'data set #2'!F92</f>
        <v>2</v>
      </c>
    </row>
    <row r="76" spans="1:5" x14ac:dyDescent="0.2">
      <c r="A76" s="1" t="s">
        <v>22</v>
      </c>
      <c r="B76" s="1" t="s">
        <v>29</v>
      </c>
      <c r="C76" s="2">
        <f>'data set #2'!M92</f>
        <v>71</v>
      </c>
      <c r="D76" s="1">
        <f>IF('data set #2'!N92="normal",0,1)</f>
        <v>1</v>
      </c>
      <c r="E76" s="2">
        <f>'data set #2'!G92</f>
        <v>2</v>
      </c>
    </row>
    <row r="77" spans="1:5" x14ac:dyDescent="0.2">
      <c r="A77" s="1" t="s">
        <v>24</v>
      </c>
      <c r="B77" s="1" t="s">
        <v>30</v>
      </c>
      <c r="C77" s="2">
        <f>'data set #2'!M92</f>
        <v>71</v>
      </c>
      <c r="D77" s="1">
        <f>IF('data set #2'!N92="normal",0,1)</f>
        <v>1</v>
      </c>
      <c r="E77" s="2">
        <f>'data set #2'!L92</f>
        <v>2</v>
      </c>
    </row>
    <row r="78" spans="1:5" x14ac:dyDescent="0.2">
      <c r="A78" s="1" t="s">
        <v>20</v>
      </c>
      <c r="B78" s="1" t="s">
        <v>29</v>
      </c>
      <c r="C78" s="2">
        <f>'data set #2'!M93</f>
        <v>70</v>
      </c>
      <c r="D78" s="1">
        <f>IF('data set #2'!N93="normal",0,1)</f>
        <v>1</v>
      </c>
      <c r="E78" s="2">
        <f>'data set #2'!C93</f>
        <v>2</v>
      </c>
    </row>
    <row r="79" spans="1:5" x14ac:dyDescent="0.2">
      <c r="A79" s="1" t="s">
        <v>21</v>
      </c>
      <c r="B79" s="1" t="s">
        <v>30</v>
      </c>
      <c r="C79" s="2">
        <f>'data set #2'!M93</f>
        <v>70</v>
      </c>
      <c r="D79" s="1">
        <f>IF('data set #2'!N93="normal",0,1)</f>
        <v>1</v>
      </c>
      <c r="E79" s="2">
        <f>'data set #2'!F93</f>
        <v>2</v>
      </c>
    </row>
    <row r="80" spans="1:5" x14ac:dyDescent="0.2">
      <c r="A80" s="1" t="s">
        <v>23</v>
      </c>
      <c r="B80" s="1" t="s">
        <v>30</v>
      </c>
      <c r="C80" s="2">
        <f>'data set #2'!M93</f>
        <v>70</v>
      </c>
      <c r="D80" s="1">
        <f>IF('data set #2'!N93="normal",0,1)</f>
        <v>1</v>
      </c>
      <c r="E80" s="2">
        <f>'data set #2'!J93</f>
        <v>2</v>
      </c>
    </row>
    <row r="81" spans="1:5" x14ac:dyDescent="0.2">
      <c r="A81" s="1" t="s">
        <v>24</v>
      </c>
      <c r="B81" s="1" t="s">
        <v>30</v>
      </c>
      <c r="C81" s="2">
        <f>'data set #2'!M94</f>
        <v>69</v>
      </c>
      <c r="D81" s="1">
        <f>IF('data set #2'!N94="normal",0,1)</f>
        <v>1</v>
      </c>
      <c r="E81" s="2">
        <f>'data set #2'!L94</f>
        <v>2</v>
      </c>
    </row>
    <row r="82" spans="1:5" x14ac:dyDescent="0.2">
      <c r="A82" s="1" t="s">
        <v>21</v>
      </c>
      <c r="B82" s="1" t="s">
        <v>30</v>
      </c>
      <c r="C82" s="2">
        <f>'data set #2'!M95</f>
        <v>58</v>
      </c>
      <c r="D82" s="1">
        <f>IF('data set #2'!N95="normal",0,1)</f>
        <v>1</v>
      </c>
      <c r="E82" s="2">
        <f>'data set #2'!F95</f>
        <v>2</v>
      </c>
    </row>
    <row r="83" spans="1:5" x14ac:dyDescent="0.2">
      <c r="A83" s="1" t="s">
        <v>20</v>
      </c>
      <c r="B83" s="1" t="s">
        <v>30</v>
      </c>
      <c r="C83" s="2">
        <f>'data set #2'!M96</f>
        <v>21</v>
      </c>
      <c r="D83" s="1">
        <f>IF('data set #2'!N96="normal",0,1)</f>
        <v>1</v>
      </c>
      <c r="E83" s="2">
        <f>'data set #2'!D96</f>
        <v>2</v>
      </c>
    </row>
    <row r="84" spans="1:5" x14ac:dyDescent="0.2">
      <c r="A84" s="1" t="s">
        <v>23</v>
      </c>
      <c r="B84" s="1" t="s">
        <v>30</v>
      </c>
      <c r="C84" s="2">
        <f>'data set #2'!M96</f>
        <v>21</v>
      </c>
      <c r="D84" s="1">
        <f>IF('data set #2'!N96="normal",0,1)</f>
        <v>1</v>
      </c>
      <c r="E84" s="2">
        <f>'data set #2'!J96</f>
        <v>2</v>
      </c>
    </row>
    <row r="85" spans="1:5" x14ac:dyDescent="0.2">
      <c r="A85" s="1" t="s">
        <v>24</v>
      </c>
      <c r="B85" s="1" t="s">
        <v>30</v>
      </c>
      <c r="C85" s="2">
        <f>'data set #2'!M96</f>
        <v>21</v>
      </c>
      <c r="D85" s="1">
        <f>IF('data set #2'!N96="normal",0,1)</f>
        <v>1</v>
      </c>
      <c r="E85" s="2">
        <f>'data set #2'!L96</f>
        <v>2</v>
      </c>
    </row>
    <row r="86" spans="1:5" x14ac:dyDescent="0.2">
      <c r="A86" s="1" t="s">
        <v>20</v>
      </c>
      <c r="B86" s="1" t="s">
        <v>29</v>
      </c>
      <c r="C86" s="2">
        <f>'data set #2'!M97</f>
        <v>22</v>
      </c>
      <c r="D86" s="1">
        <f>IF('data set #2'!N97="normal",0,1)</f>
        <v>1</v>
      </c>
      <c r="E86" s="2">
        <f>'data set #2'!C97</f>
        <v>2</v>
      </c>
    </row>
    <row r="87" spans="1:5" x14ac:dyDescent="0.2">
      <c r="A87" s="1" t="s">
        <v>21</v>
      </c>
      <c r="B87" s="1" t="s">
        <v>30</v>
      </c>
      <c r="C87" s="2">
        <f>'data set #2'!M97</f>
        <v>22</v>
      </c>
      <c r="D87" s="1">
        <f>IF('data set #2'!N97="normal",0,1)</f>
        <v>1</v>
      </c>
      <c r="E87" s="2">
        <f>'data set #2'!F97</f>
        <v>2</v>
      </c>
    </row>
    <row r="88" spans="1:5" x14ac:dyDescent="0.2">
      <c r="A88" s="1" t="s">
        <v>22</v>
      </c>
      <c r="B88" s="1" t="s">
        <v>29</v>
      </c>
      <c r="C88" s="2">
        <f>'data set #2'!M97</f>
        <v>22</v>
      </c>
      <c r="D88" s="1">
        <f>IF('data set #2'!N97="normal",0,1)</f>
        <v>1</v>
      </c>
      <c r="E88" s="2">
        <f>'data set #2'!G97</f>
        <v>2</v>
      </c>
    </row>
    <row r="89" spans="1:5" x14ac:dyDescent="0.2">
      <c r="A89" s="1" t="s">
        <v>24</v>
      </c>
      <c r="B89" s="1" t="s">
        <v>30</v>
      </c>
      <c r="C89" s="2">
        <f>'data set #2'!M97</f>
        <v>22</v>
      </c>
      <c r="D89" s="1">
        <f>IF('data set #2'!N97="normal",0,1)</f>
        <v>1</v>
      </c>
      <c r="E89" s="2">
        <f>'data set #2'!L97</f>
        <v>2</v>
      </c>
    </row>
    <row r="90" spans="1:5" x14ac:dyDescent="0.2">
      <c r="A90" s="1" t="s">
        <v>20</v>
      </c>
      <c r="B90" s="1" t="s">
        <v>30</v>
      </c>
      <c r="C90" s="2">
        <f>'data set #2'!M99</f>
        <v>16</v>
      </c>
      <c r="D90" s="1">
        <f>IF('data set #2'!N99="normal",0,1)</f>
        <v>1</v>
      </c>
      <c r="E90" s="2">
        <f>'data set #2'!D99</f>
        <v>2</v>
      </c>
    </row>
    <row r="91" spans="1:5" x14ac:dyDescent="0.2">
      <c r="A91" s="1" t="s">
        <v>21</v>
      </c>
      <c r="B91" s="1" t="s">
        <v>29</v>
      </c>
      <c r="C91" s="2">
        <f>'data set #2'!M99</f>
        <v>16</v>
      </c>
      <c r="D91" s="1">
        <f>IF('data set #2'!N99="normal",0,1)</f>
        <v>1</v>
      </c>
      <c r="E91" s="2">
        <f>'data set #2'!E99</f>
        <v>2</v>
      </c>
    </row>
    <row r="92" spans="1:5" x14ac:dyDescent="0.2">
      <c r="A92" s="1" t="s">
        <v>21</v>
      </c>
      <c r="B92" s="1" t="s">
        <v>30</v>
      </c>
      <c r="C92" s="2">
        <f>'data set #2'!M99</f>
        <v>16</v>
      </c>
      <c r="D92" s="1">
        <f>IF('data set #2'!N99="normal",0,1)</f>
        <v>1</v>
      </c>
      <c r="E92" s="2">
        <f>'data set #2'!F99</f>
        <v>2</v>
      </c>
    </row>
    <row r="93" spans="1:5" x14ac:dyDescent="0.2">
      <c r="A93" s="1" t="s">
        <v>22</v>
      </c>
      <c r="B93" s="1" t="s">
        <v>30</v>
      </c>
      <c r="C93" s="2">
        <f>'data set #2'!M99</f>
        <v>16</v>
      </c>
      <c r="D93" s="1">
        <f>IF('data set #2'!N99="normal",0,1)</f>
        <v>1</v>
      </c>
      <c r="E93" s="2">
        <f>'data set #2'!H99</f>
        <v>2</v>
      </c>
    </row>
    <row r="94" spans="1:5" x14ac:dyDescent="0.2">
      <c r="A94" s="1" t="s">
        <v>24</v>
      </c>
      <c r="B94" s="1" t="s">
        <v>29</v>
      </c>
      <c r="C94" s="2">
        <f>'data set #2'!M99</f>
        <v>16</v>
      </c>
      <c r="D94" s="1">
        <f>IF('data set #2'!N99="normal",0,1)</f>
        <v>1</v>
      </c>
      <c r="E94" s="2">
        <f>'data set #2'!K99</f>
        <v>2</v>
      </c>
    </row>
    <row r="95" spans="1:5" x14ac:dyDescent="0.2">
      <c r="A95" s="1" t="s">
        <v>19</v>
      </c>
      <c r="B95" s="1" t="s">
        <v>30</v>
      </c>
      <c r="C95" s="2">
        <f>'data set #2'!M100</f>
        <v>17</v>
      </c>
      <c r="D95" s="1">
        <f>IF('data set #2'!N100="normal",0,1)</f>
        <v>1</v>
      </c>
      <c r="E95" s="2">
        <f>'data set #2'!B100</f>
        <v>2</v>
      </c>
    </row>
    <row r="96" spans="1:5" x14ac:dyDescent="0.2">
      <c r="A96" s="1" t="s">
        <v>20</v>
      </c>
      <c r="B96" s="1" t="s">
        <v>29</v>
      </c>
      <c r="C96" s="2">
        <f>'data set #2'!M100</f>
        <v>17</v>
      </c>
      <c r="D96" s="1">
        <f>IF('data set #2'!N100="normal",0,1)</f>
        <v>1</v>
      </c>
      <c r="E96" s="2">
        <f>'data set #2'!C100</f>
        <v>2</v>
      </c>
    </row>
    <row r="97" spans="1:5" x14ac:dyDescent="0.2">
      <c r="A97" s="1" t="s">
        <v>21</v>
      </c>
      <c r="B97" s="1" t="s">
        <v>30</v>
      </c>
      <c r="C97" s="2">
        <f>'data set #2'!M100</f>
        <v>17</v>
      </c>
      <c r="D97" s="1">
        <f>IF('data set #2'!N100="normal",0,1)</f>
        <v>1</v>
      </c>
      <c r="E97" s="2">
        <f>'data set #2'!F100</f>
        <v>2</v>
      </c>
    </row>
    <row r="98" spans="1:5" x14ac:dyDescent="0.2">
      <c r="A98" s="1" t="s">
        <v>22</v>
      </c>
      <c r="B98" s="1" t="s">
        <v>29</v>
      </c>
      <c r="C98" s="2">
        <f>'data set #2'!M100</f>
        <v>17</v>
      </c>
      <c r="D98" s="1">
        <f>IF('data set #2'!N100="normal",0,1)</f>
        <v>1</v>
      </c>
      <c r="E98" s="2">
        <f>'data set #2'!G100</f>
        <v>2</v>
      </c>
    </row>
    <row r="99" spans="1:5" x14ac:dyDescent="0.2">
      <c r="A99" s="1" t="s">
        <v>24</v>
      </c>
      <c r="B99" s="1" t="s">
        <v>29</v>
      </c>
      <c r="C99" s="2">
        <f>'data set #2'!M100</f>
        <v>17</v>
      </c>
      <c r="D99" s="1">
        <f>IF('data set #2'!N100="normal",0,1)</f>
        <v>1</v>
      </c>
      <c r="E99" s="2">
        <f>'data set #2'!K100</f>
        <v>2</v>
      </c>
    </row>
    <row r="100" spans="1:5" x14ac:dyDescent="0.2">
      <c r="A100" s="1" t="s">
        <v>20</v>
      </c>
      <c r="B100" s="1" t="s">
        <v>30</v>
      </c>
      <c r="C100" s="2">
        <f>'data set #2'!M101</f>
        <v>62</v>
      </c>
      <c r="D100" s="1">
        <f>IF('data set #2'!N101="normal",0,1)</f>
        <v>1</v>
      </c>
      <c r="E100" s="2">
        <f>'data set #2'!D101</f>
        <v>2</v>
      </c>
    </row>
    <row r="101" spans="1:5" x14ac:dyDescent="0.2">
      <c r="A101" s="1" t="s">
        <v>23</v>
      </c>
      <c r="B101" s="1" t="s">
        <v>30</v>
      </c>
      <c r="C101" s="2">
        <f>'data set #2'!M101</f>
        <v>62</v>
      </c>
      <c r="D101" s="1">
        <f>IF('data set #2'!N101="normal",0,1)</f>
        <v>1</v>
      </c>
      <c r="E101" s="2">
        <f>'data set #2'!J101</f>
        <v>2</v>
      </c>
    </row>
    <row r="102" spans="1:5" x14ac:dyDescent="0.2">
      <c r="A102" s="1" t="s">
        <v>19</v>
      </c>
      <c r="B102" s="1" t="s">
        <v>29</v>
      </c>
      <c r="C102" s="2">
        <f>'data set #2'!M53</f>
        <v>83</v>
      </c>
      <c r="D102" s="1">
        <f>IF('data set #2'!N53="normal",0,1)</f>
        <v>1</v>
      </c>
      <c r="E102" s="2">
        <f>'data set #2'!A53</f>
        <v>3</v>
      </c>
    </row>
    <row r="103" spans="1:5" x14ac:dyDescent="0.2">
      <c r="A103" s="1" t="s">
        <v>19</v>
      </c>
      <c r="B103" s="1" t="s">
        <v>29</v>
      </c>
      <c r="C103" s="2">
        <f>'data set #2'!M56</f>
        <v>82</v>
      </c>
      <c r="D103" s="1">
        <f>IF('data set #2'!N56="normal",0,1)</f>
        <v>1</v>
      </c>
      <c r="E103" s="2">
        <f>'data set #2'!A56</f>
        <v>3</v>
      </c>
    </row>
    <row r="104" spans="1:5" x14ac:dyDescent="0.2">
      <c r="A104" s="1" t="s">
        <v>22</v>
      </c>
      <c r="B104" s="1" t="s">
        <v>29</v>
      </c>
      <c r="C104" s="2">
        <f>'data set #2'!M56</f>
        <v>82</v>
      </c>
      <c r="D104" s="1">
        <f>IF('data set #2'!N56="normal",0,1)</f>
        <v>1</v>
      </c>
      <c r="E104" s="2">
        <f>'data set #2'!G56</f>
        <v>3</v>
      </c>
    </row>
    <row r="105" spans="1:5" x14ac:dyDescent="0.2">
      <c r="A105" s="1" t="s">
        <v>24</v>
      </c>
      <c r="B105" s="1" t="s">
        <v>29</v>
      </c>
      <c r="C105" s="2">
        <f>'data set #2'!M62</f>
        <v>97</v>
      </c>
      <c r="D105" s="1">
        <f>IF('data set #2'!N62="normal",0,1)</f>
        <v>1</v>
      </c>
      <c r="E105" s="2">
        <f>'data set #2'!K62</f>
        <v>3</v>
      </c>
    </row>
    <row r="106" spans="1:5" x14ac:dyDescent="0.2">
      <c r="A106" s="1" t="s">
        <v>24</v>
      </c>
      <c r="B106" s="1" t="s">
        <v>30</v>
      </c>
      <c r="C106" s="2">
        <f>'data set #2'!M70</f>
        <v>92</v>
      </c>
      <c r="D106" s="1">
        <f>IF('data set #2'!N70="normal",0,1)</f>
        <v>1</v>
      </c>
      <c r="E106" s="2">
        <f>'data set #2'!L70</f>
        <v>3</v>
      </c>
    </row>
    <row r="107" spans="1:5" x14ac:dyDescent="0.2">
      <c r="A107" s="1" t="s">
        <v>21</v>
      </c>
      <c r="B107" s="1" t="s">
        <v>29</v>
      </c>
      <c r="C107" s="2">
        <f>'data set #2'!M73</f>
        <v>15</v>
      </c>
      <c r="D107" s="1">
        <f>IF('data set #2'!N73="normal",0,1)</f>
        <v>1</v>
      </c>
      <c r="E107" s="2">
        <f>'data set #2'!E73</f>
        <v>3</v>
      </c>
    </row>
    <row r="108" spans="1:5" x14ac:dyDescent="0.2">
      <c r="A108" s="1" t="s">
        <v>20</v>
      </c>
      <c r="B108" s="1" t="s">
        <v>30</v>
      </c>
      <c r="C108" s="2">
        <f>'data set #2'!M81</f>
        <v>38</v>
      </c>
      <c r="D108" s="1">
        <f>IF('data set #2'!N81="normal",0,1)</f>
        <v>1</v>
      </c>
      <c r="E108" s="2">
        <f>'data set #2'!D81</f>
        <v>3</v>
      </c>
    </row>
    <row r="109" spans="1:5" x14ac:dyDescent="0.2">
      <c r="A109" s="1" t="s">
        <v>22</v>
      </c>
      <c r="B109" s="1" t="s">
        <v>29</v>
      </c>
      <c r="C109" s="2">
        <f>'data set #2'!M81</f>
        <v>38</v>
      </c>
      <c r="D109" s="1">
        <f>IF('data set #2'!N81="normal",0,1)</f>
        <v>1</v>
      </c>
      <c r="E109" s="2">
        <f>'data set #2'!G81</f>
        <v>3</v>
      </c>
    </row>
    <row r="110" spans="1:5" x14ac:dyDescent="0.2">
      <c r="A110" s="1" t="s">
        <v>22</v>
      </c>
      <c r="B110" s="1" t="s">
        <v>29</v>
      </c>
      <c r="C110" s="2">
        <f>'data set #2'!M84</f>
        <v>39</v>
      </c>
      <c r="D110" s="1">
        <f>IF('data set #2'!N84="normal",0,1)</f>
        <v>1</v>
      </c>
      <c r="E110" s="2">
        <f>'data set #2'!G84</f>
        <v>3</v>
      </c>
    </row>
    <row r="111" spans="1:5" x14ac:dyDescent="0.2">
      <c r="A111" s="1" t="s">
        <v>22</v>
      </c>
      <c r="B111" s="1" t="s">
        <v>30</v>
      </c>
      <c r="C111" s="2">
        <f>'data set #2'!M84</f>
        <v>39</v>
      </c>
      <c r="D111" s="1">
        <f>IF('data set #2'!N84="normal",0,1)</f>
        <v>1</v>
      </c>
      <c r="E111" s="2">
        <f>'data set #2'!H84</f>
        <v>3</v>
      </c>
    </row>
    <row r="112" spans="1:5" x14ac:dyDescent="0.2">
      <c r="A112" s="1" t="s">
        <v>19</v>
      </c>
      <c r="B112" s="1" t="s">
        <v>30</v>
      </c>
      <c r="C112" s="2">
        <f>'data set #2'!M91</f>
        <v>68</v>
      </c>
      <c r="D112" s="1">
        <f>IF('data set #2'!N91="normal",0,1)</f>
        <v>1</v>
      </c>
      <c r="E112" s="2">
        <f>'data set #2'!B91</f>
        <v>3</v>
      </c>
    </row>
    <row r="113" spans="1:5" x14ac:dyDescent="0.2">
      <c r="A113" s="1" t="s">
        <v>19</v>
      </c>
      <c r="B113" s="1" t="s">
        <v>29</v>
      </c>
      <c r="C113" s="2">
        <f>'data set #2'!M100</f>
        <v>17</v>
      </c>
      <c r="D113" s="1">
        <f>IF('data set #2'!N100="normal",0,1)</f>
        <v>1</v>
      </c>
      <c r="E113" s="2">
        <f>'data set #2'!A100</f>
        <v>3</v>
      </c>
    </row>
    <row r="114" spans="1:5" x14ac:dyDescent="0.2">
      <c r="A114" s="1" t="s">
        <v>22</v>
      </c>
      <c r="B114" s="1" t="s">
        <v>29</v>
      </c>
      <c r="C114" s="2">
        <f>'data set #2'!M101</f>
        <v>62</v>
      </c>
      <c r="D114" s="1">
        <f>IF('data set #2'!N101="normal",0,1)</f>
        <v>1</v>
      </c>
      <c r="E114" s="2">
        <f>'data set #2'!G101</f>
        <v>3</v>
      </c>
    </row>
    <row r="115" spans="1:5" x14ac:dyDescent="0.2">
      <c r="A115" s="1" t="s">
        <v>20</v>
      </c>
      <c r="B115" s="1" t="s">
        <v>29</v>
      </c>
      <c r="C115" s="2">
        <f>'data set #2'!M52</f>
        <v>73</v>
      </c>
      <c r="D115" s="1">
        <f>IF('data set #2'!N52="normal",0,1)</f>
        <v>1</v>
      </c>
      <c r="E115" s="2">
        <f>'data set #2'!C52</f>
        <v>4</v>
      </c>
    </row>
    <row r="116" spans="1:5" x14ac:dyDescent="0.2">
      <c r="A116" s="1" t="s">
        <v>24</v>
      </c>
      <c r="B116" s="1" t="s">
        <v>29</v>
      </c>
      <c r="C116" s="2">
        <f>'data set #2'!M52</f>
        <v>73</v>
      </c>
      <c r="D116" s="1">
        <f>IF('data set #2'!N52="normal",0,1)</f>
        <v>1</v>
      </c>
      <c r="E116" s="2">
        <f>'data set #2'!K52</f>
        <v>4</v>
      </c>
    </row>
    <row r="117" spans="1:5" x14ac:dyDescent="0.2">
      <c r="A117" s="1" t="s">
        <v>21</v>
      </c>
      <c r="B117" s="1" t="s">
        <v>30</v>
      </c>
      <c r="C117" s="2">
        <f>'data set #2'!M53</f>
        <v>83</v>
      </c>
      <c r="D117" s="1">
        <f>IF('data set #2'!N53="normal",0,1)</f>
        <v>1</v>
      </c>
      <c r="E117" s="2">
        <f>'data set #2'!F53</f>
        <v>4</v>
      </c>
    </row>
    <row r="118" spans="1:5" x14ac:dyDescent="0.2">
      <c r="A118" s="1" t="s">
        <v>22</v>
      </c>
      <c r="B118" s="1" t="s">
        <v>29</v>
      </c>
      <c r="C118" s="2">
        <f>'data set #2'!M53</f>
        <v>83</v>
      </c>
      <c r="D118" s="1">
        <f>IF('data set #2'!N53="normal",0,1)</f>
        <v>1</v>
      </c>
      <c r="E118" s="2">
        <f>'data set #2'!G53</f>
        <v>4</v>
      </c>
    </row>
    <row r="119" spans="1:5" x14ac:dyDescent="0.2">
      <c r="A119" s="1" t="s">
        <v>22</v>
      </c>
      <c r="B119" s="1" t="s">
        <v>30</v>
      </c>
      <c r="C119" s="2">
        <f>'data set #2'!M53</f>
        <v>83</v>
      </c>
      <c r="D119" s="1">
        <f>IF('data set #2'!N53="normal",0,1)</f>
        <v>1</v>
      </c>
      <c r="E119" s="2">
        <f>'data set #2'!H53</f>
        <v>4</v>
      </c>
    </row>
    <row r="120" spans="1:5" x14ac:dyDescent="0.2">
      <c r="A120" s="1" t="s">
        <v>23</v>
      </c>
      <c r="B120" s="1" t="s">
        <v>30</v>
      </c>
      <c r="C120" s="2">
        <f>'data set #2'!M53</f>
        <v>83</v>
      </c>
      <c r="D120" s="1">
        <f>IF('data set #2'!N53="normal",0,1)</f>
        <v>1</v>
      </c>
      <c r="E120" s="2">
        <f>'data set #2'!J53</f>
        <v>4</v>
      </c>
    </row>
    <row r="121" spans="1:5" x14ac:dyDescent="0.2">
      <c r="A121" s="1" t="s">
        <v>24</v>
      </c>
      <c r="B121" s="1" t="s">
        <v>30</v>
      </c>
      <c r="C121" s="2">
        <f>'data set #2'!M53</f>
        <v>83</v>
      </c>
      <c r="D121" s="1">
        <f>IF('data set #2'!N53="normal",0,1)</f>
        <v>1</v>
      </c>
      <c r="E121" s="2">
        <f>'data set #2'!L53</f>
        <v>4</v>
      </c>
    </row>
    <row r="122" spans="1:5" x14ac:dyDescent="0.2">
      <c r="A122" s="1" t="s">
        <v>24</v>
      </c>
      <c r="B122" s="1" t="s">
        <v>30</v>
      </c>
      <c r="C122" s="2">
        <f>'data set #2'!M54</f>
        <v>10</v>
      </c>
      <c r="D122" s="1">
        <f>IF('data set #2'!N54="normal",0,1)</f>
        <v>1</v>
      </c>
      <c r="E122" s="2">
        <f>'data set #2'!L54</f>
        <v>4</v>
      </c>
    </row>
    <row r="123" spans="1:5" x14ac:dyDescent="0.2">
      <c r="A123" s="1" t="s">
        <v>19</v>
      </c>
      <c r="B123" s="1" t="s">
        <v>30</v>
      </c>
      <c r="C123" s="2">
        <f>'data set #2'!M55</f>
        <v>80</v>
      </c>
      <c r="D123" s="1">
        <f>IF('data set #2'!N55="normal",0,1)</f>
        <v>1</v>
      </c>
      <c r="E123" s="2">
        <f>'data set #2'!B55</f>
        <v>4</v>
      </c>
    </row>
    <row r="124" spans="1:5" x14ac:dyDescent="0.2">
      <c r="A124" s="1" t="s">
        <v>22</v>
      </c>
      <c r="B124" s="1" t="s">
        <v>29</v>
      </c>
      <c r="C124" s="2">
        <f>'data set #2'!M55</f>
        <v>80</v>
      </c>
      <c r="D124" s="1">
        <f>IF('data set #2'!N55="normal",0,1)</f>
        <v>1</v>
      </c>
      <c r="E124" s="2">
        <f>'data set #2'!G55</f>
        <v>4</v>
      </c>
    </row>
    <row r="125" spans="1:5" x14ac:dyDescent="0.2">
      <c r="A125" s="1" t="s">
        <v>19</v>
      </c>
      <c r="B125" s="1" t="s">
        <v>30</v>
      </c>
      <c r="C125" s="2">
        <f>'data set #2'!M56</f>
        <v>82</v>
      </c>
      <c r="D125" s="1">
        <f>IF('data set #2'!N56="normal",0,1)</f>
        <v>1</v>
      </c>
      <c r="E125" s="2">
        <f>'data set #2'!B56</f>
        <v>4</v>
      </c>
    </row>
    <row r="126" spans="1:5" x14ac:dyDescent="0.2">
      <c r="A126" s="1" t="s">
        <v>20</v>
      </c>
      <c r="B126" s="1" t="s">
        <v>30</v>
      </c>
      <c r="C126" s="2">
        <f>'data set #2'!M56</f>
        <v>82</v>
      </c>
      <c r="D126" s="1">
        <f>IF('data set #2'!N56="normal",0,1)</f>
        <v>1</v>
      </c>
      <c r="E126" s="2">
        <f>'data set #2'!D56</f>
        <v>4</v>
      </c>
    </row>
    <row r="127" spans="1:5" x14ac:dyDescent="0.2">
      <c r="A127" s="1" t="s">
        <v>21</v>
      </c>
      <c r="B127" s="1" t="s">
        <v>30</v>
      </c>
      <c r="C127" s="2">
        <f>'data set #2'!M56</f>
        <v>82</v>
      </c>
      <c r="D127" s="1">
        <f>IF('data set #2'!N56="normal",0,1)</f>
        <v>1</v>
      </c>
      <c r="E127" s="2">
        <f>'data set #2'!F56</f>
        <v>4</v>
      </c>
    </row>
    <row r="128" spans="1:5" x14ac:dyDescent="0.2">
      <c r="A128" s="1" t="s">
        <v>22</v>
      </c>
      <c r="B128" s="1" t="s">
        <v>29</v>
      </c>
      <c r="C128" s="2">
        <f>'data set #2'!M57</f>
        <v>12</v>
      </c>
      <c r="D128" s="1">
        <f>IF('data set #2'!N57="normal",0,1)</f>
        <v>1</v>
      </c>
      <c r="E128" s="2">
        <f>'data set #2'!G57</f>
        <v>4</v>
      </c>
    </row>
    <row r="129" spans="1:5" x14ac:dyDescent="0.2">
      <c r="A129" s="1" t="s">
        <v>24</v>
      </c>
      <c r="B129" s="1" t="s">
        <v>29</v>
      </c>
      <c r="C129" s="2">
        <f>'data set #2'!M57</f>
        <v>12</v>
      </c>
      <c r="D129" s="1">
        <f>IF('data set #2'!N57="normal",0,1)</f>
        <v>1</v>
      </c>
      <c r="E129" s="2">
        <f>'data set #2'!K57</f>
        <v>4</v>
      </c>
    </row>
    <row r="130" spans="1:5" x14ac:dyDescent="0.2">
      <c r="A130" s="1" t="s">
        <v>20</v>
      </c>
      <c r="B130" s="1" t="s">
        <v>30</v>
      </c>
      <c r="C130" s="2">
        <f>'data set #2'!M58</f>
        <v>77</v>
      </c>
      <c r="D130" s="1">
        <f>IF('data set #2'!N58="normal",0,1)</f>
        <v>1</v>
      </c>
      <c r="E130" s="2">
        <f>'data set #2'!D58</f>
        <v>4</v>
      </c>
    </row>
    <row r="131" spans="1:5" x14ac:dyDescent="0.2">
      <c r="A131" s="1" t="s">
        <v>22</v>
      </c>
      <c r="B131" s="1" t="s">
        <v>30</v>
      </c>
      <c r="C131" s="2">
        <f>'data set #2'!M58</f>
        <v>77</v>
      </c>
      <c r="D131" s="1">
        <f>IF('data set #2'!N58="normal",0,1)</f>
        <v>1</v>
      </c>
      <c r="E131" s="2">
        <f>'data set #2'!H58</f>
        <v>4</v>
      </c>
    </row>
    <row r="132" spans="1:5" x14ac:dyDescent="0.2">
      <c r="A132" s="1" t="s">
        <v>23</v>
      </c>
      <c r="B132" s="1" t="s">
        <v>30</v>
      </c>
      <c r="C132" s="2">
        <f>'data set #2'!M58</f>
        <v>77</v>
      </c>
      <c r="D132" s="1">
        <f>IF('data set #2'!N58="normal",0,1)</f>
        <v>1</v>
      </c>
      <c r="E132" s="2">
        <f>'data set #2'!J58</f>
        <v>4</v>
      </c>
    </row>
    <row r="133" spans="1:5" x14ac:dyDescent="0.2">
      <c r="A133" s="1" t="s">
        <v>24</v>
      </c>
      <c r="B133" s="1" t="s">
        <v>29</v>
      </c>
      <c r="C133" s="2">
        <f>'data set #2'!M58</f>
        <v>77</v>
      </c>
      <c r="D133" s="1">
        <f>IF('data set #2'!N58="normal",0,1)</f>
        <v>1</v>
      </c>
      <c r="E133" s="2">
        <f>'data set #2'!K58</f>
        <v>4</v>
      </c>
    </row>
    <row r="134" spans="1:5" x14ac:dyDescent="0.2">
      <c r="A134" s="1" t="s">
        <v>20</v>
      </c>
      <c r="B134" s="1" t="s">
        <v>30</v>
      </c>
      <c r="C134" s="2">
        <f>'data set #2'!M59</f>
        <v>96</v>
      </c>
      <c r="D134" s="1">
        <f>IF('data set #2'!N59="normal",0,1)</f>
        <v>1</v>
      </c>
      <c r="E134" s="2">
        <f>'data set #2'!D59</f>
        <v>4</v>
      </c>
    </row>
    <row r="135" spans="1:5" x14ac:dyDescent="0.2">
      <c r="A135" s="1" t="s">
        <v>23</v>
      </c>
      <c r="B135" s="1" t="s">
        <v>29</v>
      </c>
      <c r="C135" s="2">
        <f>'data set #2'!M59</f>
        <v>96</v>
      </c>
      <c r="D135" s="1">
        <f>IF('data set #2'!N59="normal",0,1)</f>
        <v>1</v>
      </c>
      <c r="E135" s="2">
        <f>'data set #2'!I59</f>
        <v>4</v>
      </c>
    </row>
    <row r="136" spans="1:5" x14ac:dyDescent="0.2">
      <c r="A136" s="1" t="s">
        <v>24</v>
      </c>
      <c r="B136" s="1" t="s">
        <v>29</v>
      </c>
      <c r="C136" s="2">
        <f>'data set #2'!M59</f>
        <v>96</v>
      </c>
      <c r="D136" s="1">
        <f>IF('data set #2'!N59="normal",0,1)</f>
        <v>1</v>
      </c>
      <c r="E136" s="2">
        <f>'data set #2'!K59</f>
        <v>4</v>
      </c>
    </row>
    <row r="137" spans="1:5" x14ac:dyDescent="0.2">
      <c r="A137" s="1" t="s">
        <v>19</v>
      </c>
      <c r="B137" s="1" t="s">
        <v>29</v>
      </c>
      <c r="C137" s="2">
        <f>'data set #2'!M60</f>
        <v>95</v>
      </c>
      <c r="D137" s="1">
        <f>IF('data set #2'!N60="normal",0,1)</f>
        <v>1</v>
      </c>
      <c r="E137" s="2">
        <f>'data set #2'!A60</f>
        <v>4</v>
      </c>
    </row>
    <row r="138" spans="1:5" x14ac:dyDescent="0.2">
      <c r="A138" s="1" t="s">
        <v>22</v>
      </c>
      <c r="B138" s="1" t="s">
        <v>30</v>
      </c>
      <c r="C138" s="2">
        <f>'data set #2'!M60</f>
        <v>95</v>
      </c>
      <c r="D138" s="1">
        <f>IF('data set #2'!N60="normal",0,1)</f>
        <v>1</v>
      </c>
      <c r="E138" s="2">
        <f>'data set #2'!H60</f>
        <v>4</v>
      </c>
    </row>
    <row r="139" spans="1:5" x14ac:dyDescent="0.2">
      <c r="A139" s="1" t="s">
        <v>24</v>
      </c>
      <c r="B139" s="1" t="s">
        <v>30</v>
      </c>
      <c r="C139" s="2">
        <f>'data set #2'!M60</f>
        <v>95</v>
      </c>
      <c r="D139" s="1">
        <f>IF('data set #2'!N60="normal",0,1)</f>
        <v>1</v>
      </c>
      <c r="E139" s="2">
        <f>'data set #2'!L60</f>
        <v>4</v>
      </c>
    </row>
    <row r="140" spans="1:5" x14ac:dyDescent="0.2">
      <c r="A140" s="1" t="s">
        <v>20</v>
      </c>
      <c r="B140" s="1" t="s">
        <v>30</v>
      </c>
      <c r="C140" s="2">
        <f>'data set #2'!M61</f>
        <v>3</v>
      </c>
      <c r="D140" s="1">
        <f>IF('data set #2'!N61="normal",0,1)</f>
        <v>1</v>
      </c>
      <c r="E140" s="2">
        <f>'data set #2'!D61</f>
        <v>4</v>
      </c>
    </row>
    <row r="141" spans="1:5" x14ac:dyDescent="0.2">
      <c r="A141" s="1" t="s">
        <v>22</v>
      </c>
      <c r="B141" s="1" t="s">
        <v>29</v>
      </c>
      <c r="C141" s="2">
        <f>'data set #2'!M61</f>
        <v>3</v>
      </c>
      <c r="D141" s="1">
        <f>IF('data set #2'!N61="normal",0,1)</f>
        <v>1</v>
      </c>
      <c r="E141" s="2">
        <f>'data set #2'!G61</f>
        <v>4</v>
      </c>
    </row>
    <row r="142" spans="1:5" x14ac:dyDescent="0.2">
      <c r="A142" s="1" t="s">
        <v>20</v>
      </c>
      <c r="B142" s="1" t="s">
        <v>30</v>
      </c>
      <c r="C142" s="2">
        <f>'data set #2'!M62</f>
        <v>97</v>
      </c>
      <c r="D142" s="1">
        <f>IF('data set #2'!N62="normal",0,1)</f>
        <v>1</v>
      </c>
      <c r="E142" s="2">
        <f>'data set #2'!D62</f>
        <v>4</v>
      </c>
    </row>
    <row r="143" spans="1:5" x14ac:dyDescent="0.2">
      <c r="A143" s="1" t="s">
        <v>21</v>
      </c>
      <c r="B143" s="1" t="s">
        <v>29</v>
      </c>
      <c r="C143" s="2">
        <f>'data set #2'!M62</f>
        <v>97</v>
      </c>
      <c r="D143" s="1">
        <f>IF('data set #2'!N62="normal",0,1)</f>
        <v>1</v>
      </c>
      <c r="E143" s="2">
        <f>'data set #2'!E62</f>
        <v>4</v>
      </c>
    </row>
    <row r="144" spans="1:5" x14ac:dyDescent="0.2">
      <c r="A144" s="1" t="s">
        <v>22</v>
      </c>
      <c r="B144" s="1" t="s">
        <v>30</v>
      </c>
      <c r="C144" s="2">
        <f>'data set #2'!M62</f>
        <v>97</v>
      </c>
      <c r="D144" s="1">
        <f>IF('data set #2'!N62="normal",0,1)</f>
        <v>1</v>
      </c>
      <c r="E144" s="2">
        <f>'data set #2'!H62</f>
        <v>4</v>
      </c>
    </row>
    <row r="145" spans="1:5" x14ac:dyDescent="0.2">
      <c r="A145" s="1" t="s">
        <v>23</v>
      </c>
      <c r="B145" s="1" t="s">
        <v>29</v>
      </c>
      <c r="C145" s="2">
        <f>'data set #2'!M62</f>
        <v>97</v>
      </c>
      <c r="D145" s="1">
        <f>IF('data set #2'!N62="normal",0,1)</f>
        <v>1</v>
      </c>
      <c r="E145" s="2">
        <f>'data set #2'!I62</f>
        <v>4</v>
      </c>
    </row>
    <row r="146" spans="1:5" x14ac:dyDescent="0.2">
      <c r="A146" s="1" t="s">
        <v>20</v>
      </c>
      <c r="B146" s="1" t="s">
        <v>30</v>
      </c>
      <c r="C146" s="2">
        <f>'data set #2'!M63</f>
        <v>100</v>
      </c>
      <c r="D146" s="1">
        <f>IF('data set #2'!N63="normal",0,1)</f>
        <v>1</v>
      </c>
      <c r="E146" s="2">
        <f>'data set #2'!D63</f>
        <v>4</v>
      </c>
    </row>
    <row r="147" spans="1:5" x14ac:dyDescent="0.2">
      <c r="A147" s="1" t="s">
        <v>21</v>
      </c>
      <c r="B147" s="1" t="s">
        <v>29</v>
      </c>
      <c r="C147" s="2">
        <f>'data set #2'!M63</f>
        <v>100</v>
      </c>
      <c r="D147" s="1">
        <f>IF('data set #2'!N63="normal",0,1)</f>
        <v>1</v>
      </c>
      <c r="E147" s="2">
        <f>'data set #2'!E63</f>
        <v>4</v>
      </c>
    </row>
    <row r="148" spans="1:5" x14ac:dyDescent="0.2">
      <c r="A148" s="1" t="s">
        <v>21</v>
      </c>
      <c r="B148" s="1" t="s">
        <v>30</v>
      </c>
      <c r="C148" s="2">
        <f>'data set #2'!M63</f>
        <v>100</v>
      </c>
      <c r="D148" s="1">
        <f>IF('data set #2'!N63="normal",0,1)</f>
        <v>1</v>
      </c>
      <c r="E148" s="2">
        <f>'data set #2'!F63</f>
        <v>4</v>
      </c>
    </row>
    <row r="149" spans="1:5" x14ac:dyDescent="0.2">
      <c r="A149" s="1" t="s">
        <v>19</v>
      </c>
      <c r="B149" s="1" t="s">
        <v>29</v>
      </c>
      <c r="C149" s="2">
        <f>'data set #2'!M64</f>
        <v>1</v>
      </c>
      <c r="D149" s="1">
        <f>IF('data set #2'!N64="normal",0,1)</f>
        <v>1</v>
      </c>
      <c r="E149" s="2">
        <f>'data set #2'!A64</f>
        <v>4</v>
      </c>
    </row>
    <row r="150" spans="1:5" x14ac:dyDescent="0.2">
      <c r="A150" s="1" t="s">
        <v>22</v>
      </c>
      <c r="B150" s="1" t="s">
        <v>29</v>
      </c>
      <c r="C150" s="2">
        <f>'data set #2'!M64</f>
        <v>1</v>
      </c>
      <c r="D150" s="1">
        <f>IF('data set #2'!N64="normal",0,1)</f>
        <v>1</v>
      </c>
      <c r="E150" s="2">
        <f>'data set #2'!G64</f>
        <v>4</v>
      </c>
    </row>
    <row r="151" spans="1:5" x14ac:dyDescent="0.2">
      <c r="A151" s="1" t="s">
        <v>22</v>
      </c>
      <c r="B151" s="1" t="s">
        <v>30</v>
      </c>
      <c r="C151" s="2">
        <f>'data set #2'!M64</f>
        <v>1</v>
      </c>
      <c r="D151" s="1">
        <f>IF('data set #2'!N64="normal",0,1)</f>
        <v>1</v>
      </c>
      <c r="E151" s="2">
        <f>'data set #2'!H64</f>
        <v>4</v>
      </c>
    </row>
    <row r="152" spans="1:5" x14ac:dyDescent="0.2">
      <c r="A152" s="1" t="s">
        <v>22</v>
      </c>
      <c r="B152" s="1" t="s">
        <v>30</v>
      </c>
      <c r="C152" s="2">
        <f>'data set #2'!M66</f>
        <v>88</v>
      </c>
      <c r="D152" s="1">
        <f>IF('data set #2'!N66="normal",0,1)</f>
        <v>1</v>
      </c>
      <c r="E152" s="2">
        <f>'data set #2'!H66</f>
        <v>4</v>
      </c>
    </row>
    <row r="153" spans="1:5" x14ac:dyDescent="0.2">
      <c r="A153" s="1" t="s">
        <v>19</v>
      </c>
      <c r="B153" s="1" t="s">
        <v>29</v>
      </c>
      <c r="C153" s="2">
        <f>'data set #2'!M67</f>
        <v>86</v>
      </c>
      <c r="D153" s="1">
        <f>IF('data set #2'!N67="normal",0,1)</f>
        <v>1</v>
      </c>
      <c r="E153" s="2">
        <f>'data set #2'!A67</f>
        <v>4</v>
      </c>
    </row>
    <row r="154" spans="1:5" x14ac:dyDescent="0.2">
      <c r="A154" s="1" t="s">
        <v>20</v>
      </c>
      <c r="B154" s="1" t="s">
        <v>29</v>
      </c>
      <c r="C154" s="2">
        <f>'data set #2'!M67</f>
        <v>86</v>
      </c>
      <c r="D154" s="1">
        <f>IF('data set #2'!N67="normal",0,1)</f>
        <v>1</v>
      </c>
      <c r="E154" s="2">
        <f>'data set #2'!C67</f>
        <v>4</v>
      </c>
    </row>
    <row r="155" spans="1:5" x14ac:dyDescent="0.2">
      <c r="A155" s="1" t="s">
        <v>20</v>
      </c>
      <c r="B155" s="1" t="s">
        <v>30</v>
      </c>
      <c r="C155" s="2">
        <f>'data set #2'!M67</f>
        <v>86</v>
      </c>
      <c r="D155" s="1">
        <f>IF('data set #2'!N67="normal",0,1)</f>
        <v>1</v>
      </c>
      <c r="E155" s="2">
        <f>'data set #2'!D67</f>
        <v>4</v>
      </c>
    </row>
    <row r="156" spans="1:5" x14ac:dyDescent="0.2">
      <c r="A156" s="1" t="s">
        <v>21</v>
      </c>
      <c r="B156" s="1" t="s">
        <v>29</v>
      </c>
      <c r="C156" s="2">
        <f>'data set #2'!M67</f>
        <v>86</v>
      </c>
      <c r="D156" s="1">
        <f>IF('data set #2'!N67="normal",0,1)</f>
        <v>1</v>
      </c>
      <c r="E156" s="2">
        <f>'data set #2'!E67</f>
        <v>4</v>
      </c>
    </row>
    <row r="157" spans="1:5" x14ac:dyDescent="0.2">
      <c r="A157" s="1" t="s">
        <v>21</v>
      </c>
      <c r="B157" s="1" t="s">
        <v>30</v>
      </c>
      <c r="C157" s="2">
        <f>'data set #2'!M67</f>
        <v>86</v>
      </c>
      <c r="D157" s="1">
        <f>IF('data set #2'!N67="normal",0,1)</f>
        <v>1</v>
      </c>
      <c r="E157" s="2">
        <f>'data set #2'!F67</f>
        <v>4</v>
      </c>
    </row>
    <row r="158" spans="1:5" x14ac:dyDescent="0.2">
      <c r="A158" s="1" t="s">
        <v>22</v>
      </c>
      <c r="B158" s="1" t="s">
        <v>29</v>
      </c>
      <c r="C158" s="2">
        <f>'data set #2'!M67</f>
        <v>86</v>
      </c>
      <c r="D158" s="1">
        <f>IF('data set #2'!N67="normal",0,1)</f>
        <v>1</v>
      </c>
      <c r="E158" s="2">
        <f>'data set #2'!G67</f>
        <v>4</v>
      </c>
    </row>
    <row r="159" spans="1:5" x14ac:dyDescent="0.2">
      <c r="A159" s="1" t="s">
        <v>22</v>
      </c>
      <c r="B159" s="1" t="s">
        <v>30</v>
      </c>
      <c r="C159" s="2">
        <f>'data set #2'!M67</f>
        <v>86</v>
      </c>
      <c r="D159" s="1">
        <f>IF('data set #2'!N67="normal",0,1)</f>
        <v>1</v>
      </c>
      <c r="E159" s="2">
        <f>'data set #2'!H67</f>
        <v>4</v>
      </c>
    </row>
    <row r="160" spans="1:5" x14ac:dyDescent="0.2">
      <c r="A160" s="1" t="s">
        <v>23</v>
      </c>
      <c r="B160" s="1" t="s">
        <v>29</v>
      </c>
      <c r="C160" s="2">
        <f>'data set #2'!M67</f>
        <v>86</v>
      </c>
      <c r="D160" s="1">
        <f>IF('data set #2'!N67="normal",0,1)</f>
        <v>1</v>
      </c>
      <c r="E160" s="2">
        <f>'data set #2'!I67</f>
        <v>4</v>
      </c>
    </row>
    <row r="161" spans="1:5" x14ac:dyDescent="0.2">
      <c r="A161" s="1" t="s">
        <v>24</v>
      </c>
      <c r="B161" s="1" t="s">
        <v>29</v>
      </c>
      <c r="C161" s="2">
        <f>'data set #2'!M67</f>
        <v>86</v>
      </c>
      <c r="D161" s="1">
        <f>IF('data set #2'!N67="normal",0,1)</f>
        <v>1</v>
      </c>
      <c r="E161" s="2">
        <f>'data set #2'!K67</f>
        <v>4</v>
      </c>
    </row>
    <row r="162" spans="1:5" x14ac:dyDescent="0.2">
      <c r="A162" s="1" t="s">
        <v>19</v>
      </c>
      <c r="B162" s="1" t="s">
        <v>30</v>
      </c>
      <c r="C162" s="2">
        <f>'data set #2'!M68</f>
        <v>85</v>
      </c>
      <c r="D162" s="1">
        <f>IF('data set #2'!N68="normal",0,1)</f>
        <v>1</v>
      </c>
      <c r="E162" s="2">
        <f>'data set #2'!B68</f>
        <v>4</v>
      </c>
    </row>
    <row r="163" spans="1:5" x14ac:dyDescent="0.2">
      <c r="A163" s="1" t="s">
        <v>20</v>
      </c>
      <c r="B163" s="1" t="s">
        <v>29</v>
      </c>
      <c r="C163" s="2">
        <f>'data set #2'!M68</f>
        <v>85</v>
      </c>
      <c r="D163" s="1">
        <f>IF('data set #2'!N68="normal",0,1)</f>
        <v>1</v>
      </c>
      <c r="E163" s="2">
        <f>'data set #2'!C68</f>
        <v>4</v>
      </c>
    </row>
    <row r="164" spans="1:5" x14ac:dyDescent="0.2">
      <c r="A164" s="1" t="s">
        <v>21</v>
      </c>
      <c r="B164" s="1" t="s">
        <v>29</v>
      </c>
      <c r="C164" s="2">
        <f>'data set #2'!M68</f>
        <v>85</v>
      </c>
      <c r="D164" s="1">
        <f>IF('data set #2'!N68="normal",0,1)</f>
        <v>1</v>
      </c>
      <c r="E164" s="2">
        <f>'data set #2'!E68</f>
        <v>4</v>
      </c>
    </row>
    <row r="165" spans="1:5" x14ac:dyDescent="0.2">
      <c r="A165" s="1" t="s">
        <v>21</v>
      </c>
      <c r="B165" s="1" t="s">
        <v>30</v>
      </c>
      <c r="C165" s="2">
        <f>'data set #2'!M68</f>
        <v>85</v>
      </c>
      <c r="D165" s="1">
        <f>IF('data set #2'!N68="normal",0,1)</f>
        <v>1</v>
      </c>
      <c r="E165" s="2">
        <f>'data set #2'!F68</f>
        <v>4</v>
      </c>
    </row>
    <row r="166" spans="1:5" x14ac:dyDescent="0.2">
      <c r="A166" s="1" t="s">
        <v>22</v>
      </c>
      <c r="B166" s="1" t="s">
        <v>29</v>
      </c>
      <c r="C166" s="2">
        <f>'data set #2'!M68</f>
        <v>85</v>
      </c>
      <c r="D166" s="1">
        <f>IF('data set #2'!N68="normal",0,1)</f>
        <v>1</v>
      </c>
      <c r="E166" s="2">
        <f>'data set #2'!G68</f>
        <v>4</v>
      </c>
    </row>
    <row r="167" spans="1:5" x14ac:dyDescent="0.2">
      <c r="A167" s="1" t="s">
        <v>22</v>
      </c>
      <c r="B167" s="1" t="s">
        <v>30</v>
      </c>
      <c r="C167" s="2">
        <f>'data set #2'!M68</f>
        <v>85</v>
      </c>
      <c r="D167" s="1">
        <f>IF('data set #2'!N68="normal",0,1)</f>
        <v>1</v>
      </c>
      <c r="E167" s="2">
        <f>'data set #2'!H68</f>
        <v>4</v>
      </c>
    </row>
    <row r="168" spans="1:5" x14ac:dyDescent="0.2">
      <c r="A168" s="1" t="s">
        <v>23</v>
      </c>
      <c r="B168" s="1" t="s">
        <v>30</v>
      </c>
      <c r="C168" s="2">
        <f>'data set #2'!M68</f>
        <v>85</v>
      </c>
      <c r="D168" s="1">
        <f>IF('data set #2'!N68="normal",0,1)</f>
        <v>1</v>
      </c>
      <c r="E168" s="2">
        <f>'data set #2'!J68</f>
        <v>4</v>
      </c>
    </row>
    <row r="169" spans="1:5" x14ac:dyDescent="0.2">
      <c r="A169" s="1" t="s">
        <v>24</v>
      </c>
      <c r="B169" s="1" t="s">
        <v>29</v>
      </c>
      <c r="C169" s="2">
        <f>'data set #2'!M68</f>
        <v>85</v>
      </c>
      <c r="D169" s="1">
        <f>IF('data set #2'!N68="normal",0,1)</f>
        <v>1</v>
      </c>
      <c r="E169" s="2">
        <f>'data set #2'!K68</f>
        <v>4</v>
      </c>
    </row>
    <row r="170" spans="1:5" x14ac:dyDescent="0.2">
      <c r="A170" s="1" t="s">
        <v>19</v>
      </c>
      <c r="B170" s="1" t="s">
        <v>30</v>
      </c>
      <c r="C170" s="2">
        <f>'data set #2'!M69</f>
        <v>89</v>
      </c>
      <c r="D170" s="1">
        <f>IF('data set #2'!N69="normal",0,1)</f>
        <v>1</v>
      </c>
      <c r="E170" s="2">
        <f>'data set #2'!B69</f>
        <v>4</v>
      </c>
    </row>
    <row r="171" spans="1:5" x14ac:dyDescent="0.2">
      <c r="A171" s="1" t="s">
        <v>20</v>
      </c>
      <c r="B171" s="1" t="s">
        <v>30</v>
      </c>
      <c r="C171" s="2">
        <f>'data set #2'!M69</f>
        <v>89</v>
      </c>
      <c r="D171" s="1">
        <f>IF('data set #2'!N69="normal",0,1)</f>
        <v>1</v>
      </c>
      <c r="E171" s="2">
        <f>'data set #2'!D69</f>
        <v>4</v>
      </c>
    </row>
    <row r="172" spans="1:5" x14ac:dyDescent="0.2">
      <c r="A172" s="1" t="s">
        <v>21</v>
      </c>
      <c r="B172" s="1" t="s">
        <v>29</v>
      </c>
      <c r="C172" s="2">
        <f>'data set #2'!M69</f>
        <v>89</v>
      </c>
      <c r="D172" s="1">
        <f>IF('data set #2'!N69="normal",0,1)</f>
        <v>1</v>
      </c>
      <c r="E172" s="2">
        <f>'data set #2'!E69</f>
        <v>4</v>
      </c>
    </row>
    <row r="173" spans="1:5" x14ac:dyDescent="0.2">
      <c r="A173" s="1" t="s">
        <v>21</v>
      </c>
      <c r="B173" s="1" t="s">
        <v>30</v>
      </c>
      <c r="C173" s="2">
        <f>'data set #2'!M69</f>
        <v>89</v>
      </c>
      <c r="D173" s="1">
        <f>IF('data set #2'!N69="normal",0,1)</f>
        <v>1</v>
      </c>
      <c r="E173" s="2">
        <f>'data set #2'!F69</f>
        <v>4</v>
      </c>
    </row>
    <row r="174" spans="1:5" x14ac:dyDescent="0.2">
      <c r="A174" s="1" t="s">
        <v>24</v>
      </c>
      <c r="B174" s="1" t="s">
        <v>29</v>
      </c>
      <c r="C174" s="2">
        <f>'data set #2'!M69</f>
        <v>89</v>
      </c>
      <c r="D174" s="1">
        <f>IF('data set #2'!N69="normal",0,1)</f>
        <v>1</v>
      </c>
      <c r="E174" s="2">
        <f>'data set #2'!K69</f>
        <v>4</v>
      </c>
    </row>
    <row r="175" spans="1:5" x14ac:dyDescent="0.2">
      <c r="A175" s="1" t="s">
        <v>20</v>
      </c>
      <c r="B175" s="1" t="s">
        <v>29</v>
      </c>
      <c r="C175" s="2">
        <f>'data set #2'!M70</f>
        <v>92</v>
      </c>
      <c r="D175" s="1">
        <f>IF('data set #2'!N70="normal",0,1)</f>
        <v>1</v>
      </c>
      <c r="E175" s="2">
        <f>'data set #2'!C70</f>
        <v>4</v>
      </c>
    </row>
    <row r="176" spans="1:5" x14ac:dyDescent="0.2">
      <c r="A176" s="1" t="s">
        <v>22</v>
      </c>
      <c r="B176" s="1" t="s">
        <v>30</v>
      </c>
      <c r="C176" s="2">
        <f>'data set #2'!M70</f>
        <v>92</v>
      </c>
      <c r="D176" s="1">
        <f>IF('data set #2'!N70="normal",0,1)</f>
        <v>1</v>
      </c>
      <c r="E176" s="2">
        <f>'data set #2'!H70</f>
        <v>4</v>
      </c>
    </row>
    <row r="177" spans="1:5" x14ac:dyDescent="0.2">
      <c r="A177" s="1" t="s">
        <v>24</v>
      </c>
      <c r="B177" s="1" t="s">
        <v>29</v>
      </c>
      <c r="C177" s="2">
        <f>'data set #2'!M70</f>
        <v>92</v>
      </c>
      <c r="D177" s="1">
        <f>IF('data set #2'!N70="normal",0,1)</f>
        <v>1</v>
      </c>
      <c r="E177" s="2">
        <f>'data set #2'!K70</f>
        <v>4</v>
      </c>
    </row>
    <row r="178" spans="1:5" x14ac:dyDescent="0.2">
      <c r="A178" s="1" t="s">
        <v>24</v>
      </c>
      <c r="B178" s="1" t="s">
        <v>30</v>
      </c>
      <c r="C178" s="2">
        <f>'data set #2'!M71</f>
        <v>5</v>
      </c>
      <c r="D178" s="1">
        <f>IF('data set #2'!N71="normal",0,1)</f>
        <v>1</v>
      </c>
      <c r="E178" s="2">
        <f>'data set #2'!L71</f>
        <v>4</v>
      </c>
    </row>
    <row r="179" spans="1:5" x14ac:dyDescent="0.2">
      <c r="A179" s="1" t="s">
        <v>20</v>
      </c>
      <c r="B179" s="1" t="s">
        <v>30</v>
      </c>
      <c r="C179" s="2">
        <f>'data set #2'!M72</f>
        <v>6</v>
      </c>
      <c r="D179" s="1">
        <f>IF('data set #2'!N72="normal",0,1)</f>
        <v>1</v>
      </c>
      <c r="E179" s="2">
        <f>'data set #2'!D72</f>
        <v>4</v>
      </c>
    </row>
    <row r="180" spans="1:5" x14ac:dyDescent="0.2">
      <c r="A180" s="1" t="s">
        <v>21</v>
      </c>
      <c r="B180" s="1" t="s">
        <v>30</v>
      </c>
      <c r="C180" s="2">
        <f>'data set #2'!M72</f>
        <v>6</v>
      </c>
      <c r="D180" s="1">
        <f>IF('data set #2'!N72="normal",0,1)</f>
        <v>1</v>
      </c>
      <c r="E180" s="2">
        <f>'data set #2'!F72</f>
        <v>4</v>
      </c>
    </row>
    <row r="181" spans="1:5" x14ac:dyDescent="0.2">
      <c r="A181" s="1" t="s">
        <v>22</v>
      </c>
      <c r="B181" s="1" t="s">
        <v>29</v>
      </c>
      <c r="C181" s="2">
        <f>'data set #2'!M72</f>
        <v>6</v>
      </c>
      <c r="D181" s="1">
        <f>IF('data set #2'!N72="normal",0,1)</f>
        <v>1</v>
      </c>
      <c r="E181" s="2">
        <f>'data set #2'!G72</f>
        <v>4</v>
      </c>
    </row>
    <row r="182" spans="1:5" x14ac:dyDescent="0.2">
      <c r="A182" s="1" t="s">
        <v>23</v>
      </c>
      <c r="B182" s="1" t="s">
        <v>29</v>
      </c>
      <c r="C182" s="2">
        <f>'data set #2'!M72</f>
        <v>6</v>
      </c>
      <c r="D182" s="1">
        <f>IF('data set #2'!N72="normal",0,1)</f>
        <v>1</v>
      </c>
      <c r="E182" s="2">
        <f>'data set #2'!I72</f>
        <v>4</v>
      </c>
    </row>
    <row r="183" spans="1:5" x14ac:dyDescent="0.2">
      <c r="A183" s="1" t="s">
        <v>22</v>
      </c>
      <c r="B183" s="1" t="s">
        <v>29</v>
      </c>
      <c r="C183" s="2">
        <f>'data set #2'!M73</f>
        <v>15</v>
      </c>
      <c r="D183" s="1">
        <f>IF('data set #2'!N73="normal",0,1)</f>
        <v>1</v>
      </c>
      <c r="E183" s="2">
        <f>'data set #2'!G73</f>
        <v>4</v>
      </c>
    </row>
    <row r="184" spans="1:5" x14ac:dyDescent="0.2">
      <c r="A184" s="1" t="s">
        <v>24</v>
      </c>
      <c r="B184" s="1" t="s">
        <v>29</v>
      </c>
      <c r="C184" s="2">
        <f>'data set #2'!M73</f>
        <v>15</v>
      </c>
      <c r="D184" s="1">
        <f>IF('data set #2'!N73="normal",0,1)</f>
        <v>1</v>
      </c>
      <c r="E184" s="2">
        <f>'data set #2'!K73</f>
        <v>4</v>
      </c>
    </row>
    <row r="185" spans="1:5" x14ac:dyDescent="0.2">
      <c r="A185" s="1" t="s">
        <v>19</v>
      </c>
      <c r="B185" s="1" t="s">
        <v>29</v>
      </c>
      <c r="C185" s="2">
        <f>'data set #2'!M75</f>
        <v>45</v>
      </c>
      <c r="D185" s="1">
        <f>IF('data set #2'!N75="normal",0,1)</f>
        <v>1</v>
      </c>
      <c r="E185" s="2">
        <f>'data set #2'!A75</f>
        <v>4</v>
      </c>
    </row>
    <row r="186" spans="1:5" x14ac:dyDescent="0.2">
      <c r="A186" s="1" t="s">
        <v>20</v>
      </c>
      <c r="B186" s="1" t="s">
        <v>29</v>
      </c>
      <c r="C186" s="2">
        <f>'data set #2'!M75</f>
        <v>45</v>
      </c>
      <c r="D186" s="1">
        <f>IF('data set #2'!N75="normal",0,1)</f>
        <v>1</v>
      </c>
      <c r="E186" s="2">
        <f>'data set #2'!C75</f>
        <v>4</v>
      </c>
    </row>
    <row r="187" spans="1:5" x14ac:dyDescent="0.2">
      <c r="A187" s="1" t="s">
        <v>20</v>
      </c>
      <c r="B187" s="1" t="s">
        <v>30</v>
      </c>
      <c r="C187" s="2">
        <f>'data set #2'!M75</f>
        <v>45</v>
      </c>
      <c r="D187" s="1">
        <f>IF('data set #2'!N75="normal",0,1)</f>
        <v>1</v>
      </c>
      <c r="E187" s="2">
        <f>'data set #2'!D75</f>
        <v>4</v>
      </c>
    </row>
    <row r="188" spans="1:5" x14ac:dyDescent="0.2">
      <c r="A188" s="1" t="s">
        <v>21</v>
      </c>
      <c r="B188" s="1" t="s">
        <v>30</v>
      </c>
      <c r="C188" s="2">
        <f>'data set #2'!M75</f>
        <v>45</v>
      </c>
      <c r="D188" s="1">
        <f>IF('data set #2'!N75="normal",0,1)</f>
        <v>1</v>
      </c>
      <c r="E188" s="2">
        <f>'data set #2'!F75</f>
        <v>4</v>
      </c>
    </row>
    <row r="189" spans="1:5" x14ac:dyDescent="0.2">
      <c r="A189" s="1" t="s">
        <v>22</v>
      </c>
      <c r="B189" s="1" t="s">
        <v>30</v>
      </c>
      <c r="C189" s="2">
        <f>'data set #2'!M75</f>
        <v>45</v>
      </c>
      <c r="D189" s="1">
        <f>IF('data set #2'!N75="normal",0,1)</f>
        <v>1</v>
      </c>
      <c r="E189" s="2">
        <f>'data set #2'!H75</f>
        <v>4</v>
      </c>
    </row>
    <row r="190" spans="1:5" x14ac:dyDescent="0.2">
      <c r="A190" s="1" t="s">
        <v>23</v>
      </c>
      <c r="B190" s="1" t="s">
        <v>29</v>
      </c>
      <c r="C190" s="2">
        <f>'data set #2'!M75</f>
        <v>45</v>
      </c>
      <c r="D190" s="1">
        <f>IF('data set #2'!N75="normal",0,1)</f>
        <v>1</v>
      </c>
      <c r="E190" s="2">
        <f>'data set #2'!I75</f>
        <v>4</v>
      </c>
    </row>
    <row r="191" spans="1:5" x14ac:dyDescent="0.2">
      <c r="A191" s="1" t="s">
        <v>24</v>
      </c>
      <c r="B191" s="1" t="s">
        <v>29</v>
      </c>
      <c r="C191" s="2">
        <f>'data set #2'!M75</f>
        <v>45</v>
      </c>
      <c r="D191" s="1">
        <f>IF('data set #2'!N75="normal",0,1)</f>
        <v>1</v>
      </c>
      <c r="E191" s="2">
        <f>'data set #2'!K75</f>
        <v>4</v>
      </c>
    </row>
    <row r="192" spans="1:5" x14ac:dyDescent="0.2">
      <c r="A192" s="1" t="s">
        <v>20</v>
      </c>
      <c r="B192" s="1" t="s">
        <v>30</v>
      </c>
      <c r="C192" s="2">
        <f>'data set #2'!M76</f>
        <v>29</v>
      </c>
      <c r="D192" s="1">
        <f>IF('data set #2'!N76="normal",0,1)</f>
        <v>1</v>
      </c>
      <c r="E192" s="2">
        <f>'data set #2'!D76</f>
        <v>4</v>
      </c>
    </row>
    <row r="193" spans="1:5" x14ac:dyDescent="0.2">
      <c r="A193" s="1" t="s">
        <v>23</v>
      </c>
      <c r="B193" s="1" t="s">
        <v>29</v>
      </c>
      <c r="C193" s="2">
        <f>'data set #2'!M76</f>
        <v>29</v>
      </c>
      <c r="D193" s="1">
        <f>IF('data set #2'!N76="normal",0,1)</f>
        <v>1</v>
      </c>
      <c r="E193" s="2">
        <f>'data set #2'!I76</f>
        <v>4</v>
      </c>
    </row>
    <row r="194" spans="1:5" x14ac:dyDescent="0.2">
      <c r="A194" s="1" t="s">
        <v>19</v>
      </c>
      <c r="B194" s="1" t="s">
        <v>29</v>
      </c>
      <c r="C194" s="2">
        <f>'data set #2'!M77</f>
        <v>49</v>
      </c>
      <c r="D194" s="1">
        <f>IF('data set #2'!N77="normal",0,1)</f>
        <v>1</v>
      </c>
      <c r="E194" s="2">
        <f>'data set #2'!A77</f>
        <v>4</v>
      </c>
    </row>
    <row r="195" spans="1:5" x14ac:dyDescent="0.2">
      <c r="A195" s="1" t="s">
        <v>21</v>
      </c>
      <c r="B195" s="1" t="s">
        <v>29</v>
      </c>
      <c r="C195" s="2">
        <f>'data set #2'!M77</f>
        <v>49</v>
      </c>
      <c r="D195" s="1">
        <f>IF('data set #2'!N77="normal",0,1)</f>
        <v>1</v>
      </c>
      <c r="E195" s="2">
        <f>'data set #2'!E77</f>
        <v>4</v>
      </c>
    </row>
    <row r="196" spans="1:5" x14ac:dyDescent="0.2">
      <c r="A196" s="1" t="s">
        <v>21</v>
      </c>
      <c r="B196" s="1" t="s">
        <v>30</v>
      </c>
      <c r="C196" s="2">
        <f>'data set #2'!M77</f>
        <v>49</v>
      </c>
      <c r="D196" s="1">
        <f>IF('data set #2'!N77="normal",0,1)</f>
        <v>1</v>
      </c>
      <c r="E196" s="2">
        <f>'data set #2'!F77</f>
        <v>4</v>
      </c>
    </row>
    <row r="197" spans="1:5" x14ac:dyDescent="0.2">
      <c r="A197" s="1" t="s">
        <v>22</v>
      </c>
      <c r="B197" s="1" t="s">
        <v>29</v>
      </c>
      <c r="C197" s="2">
        <f>'data set #2'!M77</f>
        <v>49</v>
      </c>
      <c r="D197" s="1">
        <f>IF('data set #2'!N77="normal",0,1)</f>
        <v>1</v>
      </c>
      <c r="E197" s="2">
        <f>'data set #2'!G77</f>
        <v>4</v>
      </c>
    </row>
    <row r="198" spans="1:5" x14ac:dyDescent="0.2">
      <c r="A198" s="1" t="s">
        <v>23</v>
      </c>
      <c r="B198" s="1" t="s">
        <v>30</v>
      </c>
      <c r="C198" s="2">
        <f>'data set #2'!M77</f>
        <v>49</v>
      </c>
      <c r="D198" s="1">
        <f>IF('data set #2'!N77="normal",0,1)</f>
        <v>1</v>
      </c>
      <c r="E198" s="2">
        <f>'data set #2'!J77</f>
        <v>4</v>
      </c>
    </row>
    <row r="199" spans="1:5" x14ac:dyDescent="0.2">
      <c r="A199" s="1" t="s">
        <v>24</v>
      </c>
      <c r="B199" s="1" t="s">
        <v>29</v>
      </c>
      <c r="C199" s="2">
        <f>'data set #2'!M77</f>
        <v>49</v>
      </c>
      <c r="D199" s="1">
        <f>IF('data set #2'!N77="normal",0,1)</f>
        <v>1</v>
      </c>
      <c r="E199" s="2">
        <f>'data set #2'!K77</f>
        <v>4</v>
      </c>
    </row>
    <row r="200" spans="1:5" x14ac:dyDescent="0.2">
      <c r="A200" s="1" t="s">
        <v>20</v>
      </c>
      <c r="B200" s="1" t="s">
        <v>29</v>
      </c>
      <c r="C200" s="2">
        <f>'data set #2'!M78</f>
        <v>23</v>
      </c>
      <c r="D200" s="1">
        <f>IF('data set #2'!N78="normal",0,1)</f>
        <v>1</v>
      </c>
      <c r="E200" s="2">
        <f>'data set #2'!C78</f>
        <v>4</v>
      </c>
    </row>
    <row r="201" spans="1:5" x14ac:dyDescent="0.2">
      <c r="A201" s="1" t="s">
        <v>20</v>
      </c>
      <c r="B201" s="1" t="s">
        <v>30</v>
      </c>
      <c r="C201" s="2">
        <f>'data set #2'!M78</f>
        <v>23</v>
      </c>
      <c r="D201" s="1">
        <f>IF('data set #2'!N78="normal",0,1)</f>
        <v>1</v>
      </c>
      <c r="E201" s="2">
        <f>'data set #2'!D78</f>
        <v>4</v>
      </c>
    </row>
    <row r="202" spans="1:5" x14ac:dyDescent="0.2">
      <c r="A202" s="1" t="s">
        <v>24</v>
      </c>
      <c r="B202" s="1" t="s">
        <v>29</v>
      </c>
      <c r="C202" s="2">
        <f>'data set #2'!M78</f>
        <v>23</v>
      </c>
      <c r="D202" s="1">
        <f>IF('data set #2'!N78="normal",0,1)</f>
        <v>1</v>
      </c>
      <c r="E202" s="2">
        <f>'data set #2'!K78</f>
        <v>4</v>
      </c>
    </row>
    <row r="203" spans="1:5" x14ac:dyDescent="0.2">
      <c r="A203" s="1" t="s">
        <v>19</v>
      </c>
      <c r="B203" s="1" t="s">
        <v>29</v>
      </c>
      <c r="C203" s="2">
        <f>'data set #2'!M79</f>
        <v>53</v>
      </c>
      <c r="D203" s="1">
        <f>IF('data set #2'!N79="normal",0,1)</f>
        <v>1</v>
      </c>
      <c r="E203" s="2">
        <f>'data set #2'!A79</f>
        <v>4</v>
      </c>
    </row>
    <row r="204" spans="1:5" x14ac:dyDescent="0.2">
      <c r="A204" s="1" t="s">
        <v>19</v>
      </c>
      <c r="B204" s="1" t="s">
        <v>30</v>
      </c>
      <c r="C204" s="2">
        <f>'data set #2'!M79</f>
        <v>53</v>
      </c>
      <c r="D204" s="1">
        <f>IF('data set #2'!N79="normal",0,1)</f>
        <v>1</v>
      </c>
      <c r="E204" s="2">
        <f>'data set #2'!B79</f>
        <v>4</v>
      </c>
    </row>
    <row r="205" spans="1:5" x14ac:dyDescent="0.2">
      <c r="A205" s="1" t="s">
        <v>21</v>
      </c>
      <c r="B205" s="1" t="s">
        <v>30</v>
      </c>
      <c r="C205" s="2">
        <f>'data set #2'!M79</f>
        <v>53</v>
      </c>
      <c r="D205" s="1">
        <f>IF('data set #2'!N79="normal",0,1)</f>
        <v>1</v>
      </c>
      <c r="E205" s="2">
        <f>'data set #2'!F79</f>
        <v>4</v>
      </c>
    </row>
    <row r="206" spans="1:5" x14ac:dyDescent="0.2">
      <c r="A206" s="1" t="s">
        <v>22</v>
      </c>
      <c r="B206" s="1" t="s">
        <v>29</v>
      </c>
      <c r="C206" s="2">
        <f>'data set #2'!M79</f>
        <v>53</v>
      </c>
      <c r="D206" s="1">
        <f>IF('data set #2'!N79="normal",0,1)</f>
        <v>1</v>
      </c>
      <c r="E206" s="2">
        <f>'data set #2'!G79</f>
        <v>4</v>
      </c>
    </row>
    <row r="207" spans="1:5" x14ac:dyDescent="0.2">
      <c r="A207" s="1" t="s">
        <v>24</v>
      </c>
      <c r="B207" s="1" t="s">
        <v>29</v>
      </c>
      <c r="C207" s="2">
        <f>'data set #2'!M79</f>
        <v>53</v>
      </c>
      <c r="D207" s="1">
        <f>IF('data set #2'!N79="normal",0,1)</f>
        <v>1</v>
      </c>
      <c r="E207" s="2">
        <f>'data set #2'!K79</f>
        <v>4</v>
      </c>
    </row>
    <row r="208" spans="1:5" x14ac:dyDescent="0.2">
      <c r="A208" s="1" t="s">
        <v>20</v>
      </c>
      <c r="B208" s="1" t="s">
        <v>29</v>
      </c>
      <c r="C208" s="2">
        <f>'data set #2'!M80</f>
        <v>24</v>
      </c>
      <c r="D208" s="1">
        <f>IF('data set #2'!N80="normal",0,1)</f>
        <v>1</v>
      </c>
      <c r="E208" s="2">
        <f>'data set #2'!C80</f>
        <v>4</v>
      </c>
    </row>
    <row r="209" spans="1:5" x14ac:dyDescent="0.2">
      <c r="A209" s="1" t="s">
        <v>23</v>
      </c>
      <c r="B209" s="1" t="s">
        <v>30</v>
      </c>
      <c r="C209" s="2">
        <f>'data set #2'!M80</f>
        <v>24</v>
      </c>
      <c r="D209" s="1">
        <f>IF('data set #2'!N80="normal",0,1)</f>
        <v>1</v>
      </c>
      <c r="E209" s="2">
        <f>'data set #2'!J80</f>
        <v>4</v>
      </c>
    </row>
    <row r="210" spans="1:5" x14ac:dyDescent="0.2">
      <c r="A210" s="1" t="s">
        <v>23</v>
      </c>
      <c r="B210" s="1" t="s">
        <v>29</v>
      </c>
      <c r="C210" s="2">
        <f>'data set #2'!M81</f>
        <v>38</v>
      </c>
      <c r="D210" s="1">
        <f>IF('data set #2'!N81="normal",0,1)</f>
        <v>1</v>
      </c>
      <c r="E210" s="2">
        <f>'data set #2'!I81</f>
        <v>4</v>
      </c>
    </row>
    <row r="211" spans="1:5" x14ac:dyDescent="0.2">
      <c r="A211" s="1" t="s">
        <v>24</v>
      </c>
      <c r="B211" s="1" t="s">
        <v>30</v>
      </c>
      <c r="C211" s="2">
        <f>'data set #2'!M83</f>
        <v>36</v>
      </c>
      <c r="D211" s="1">
        <f>IF('data set #2'!N83="normal",0,1)</f>
        <v>1</v>
      </c>
      <c r="E211" s="2">
        <f>'data set #2'!L83</f>
        <v>4</v>
      </c>
    </row>
    <row r="212" spans="1:5" x14ac:dyDescent="0.2">
      <c r="A212" s="1" t="s">
        <v>19</v>
      </c>
      <c r="B212" s="1" t="s">
        <v>30</v>
      </c>
      <c r="C212" s="2">
        <f>'data set #2'!M84</f>
        <v>39</v>
      </c>
      <c r="D212" s="1">
        <f>IF('data set #2'!N84="normal",0,1)</f>
        <v>1</v>
      </c>
      <c r="E212" s="2">
        <f>'data set #2'!B84</f>
        <v>4</v>
      </c>
    </row>
    <row r="213" spans="1:5" x14ac:dyDescent="0.2">
      <c r="A213" s="1" t="s">
        <v>20</v>
      </c>
      <c r="B213" s="1" t="s">
        <v>29</v>
      </c>
      <c r="C213" s="2">
        <f>'data set #2'!M84</f>
        <v>39</v>
      </c>
      <c r="D213" s="1">
        <f>IF('data set #2'!N84="normal",0,1)</f>
        <v>1</v>
      </c>
      <c r="E213" s="2">
        <f>'data set #2'!C84</f>
        <v>4</v>
      </c>
    </row>
    <row r="214" spans="1:5" x14ac:dyDescent="0.2">
      <c r="A214" s="1" t="s">
        <v>20</v>
      </c>
      <c r="B214" s="1" t="s">
        <v>30</v>
      </c>
      <c r="C214" s="2">
        <f>'data set #2'!M84</f>
        <v>39</v>
      </c>
      <c r="D214" s="1">
        <f>IF('data set #2'!N84="normal",0,1)</f>
        <v>1</v>
      </c>
      <c r="E214" s="2">
        <f>'data set #2'!D84</f>
        <v>4</v>
      </c>
    </row>
    <row r="215" spans="1:5" x14ac:dyDescent="0.2">
      <c r="A215" s="1" t="s">
        <v>24</v>
      </c>
      <c r="B215" s="1" t="s">
        <v>30</v>
      </c>
      <c r="C215" s="2">
        <f>'data set #2'!M84</f>
        <v>39</v>
      </c>
      <c r="D215" s="1">
        <f>IF('data set #2'!N84="normal",0,1)</f>
        <v>1</v>
      </c>
      <c r="E215" s="2">
        <f>'data set #2'!L84</f>
        <v>4</v>
      </c>
    </row>
    <row r="216" spans="1:5" x14ac:dyDescent="0.2">
      <c r="A216" s="1" t="s">
        <v>20</v>
      </c>
      <c r="B216" s="1" t="s">
        <v>30</v>
      </c>
      <c r="C216" s="2">
        <f>'data set #2'!M85</f>
        <v>30</v>
      </c>
      <c r="D216" s="1">
        <f>IF('data set #2'!N85="normal",0,1)</f>
        <v>1</v>
      </c>
      <c r="E216" s="2">
        <f>'data set #2'!D85</f>
        <v>4</v>
      </c>
    </row>
    <row r="217" spans="1:5" x14ac:dyDescent="0.2">
      <c r="A217" s="1" t="s">
        <v>21</v>
      </c>
      <c r="B217" s="1" t="s">
        <v>29</v>
      </c>
      <c r="C217" s="2">
        <f>'data set #2'!M85</f>
        <v>30</v>
      </c>
      <c r="D217" s="1">
        <f>IF('data set #2'!N85="normal",0,1)</f>
        <v>1</v>
      </c>
      <c r="E217" s="2">
        <f>'data set #2'!E85</f>
        <v>4</v>
      </c>
    </row>
    <row r="218" spans="1:5" x14ac:dyDescent="0.2">
      <c r="A218" s="1" t="s">
        <v>22</v>
      </c>
      <c r="B218" s="1" t="s">
        <v>29</v>
      </c>
      <c r="C218" s="2">
        <f>'data set #2'!M85</f>
        <v>30</v>
      </c>
      <c r="D218" s="1">
        <f>IF('data set #2'!N85="normal",0,1)</f>
        <v>1</v>
      </c>
      <c r="E218" s="2">
        <f>'data set #2'!G85</f>
        <v>4</v>
      </c>
    </row>
    <row r="219" spans="1:5" x14ac:dyDescent="0.2">
      <c r="A219" s="1" t="s">
        <v>23</v>
      </c>
      <c r="B219" s="1" t="s">
        <v>29</v>
      </c>
      <c r="C219" s="2">
        <f>'data set #2'!M85</f>
        <v>30</v>
      </c>
      <c r="D219" s="1">
        <f>IF('data set #2'!N85="normal",0,1)</f>
        <v>1</v>
      </c>
      <c r="E219" s="2">
        <f>'data set #2'!I85</f>
        <v>4</v>
      </c>
    </row>
    <row r="220" spans="1:5" x14ac:dyDescent="0.2">
      <c r="A220" s="1" t="s">
        <v>24</v>
      </c>
      <c r="B220" s="1" t="s">
        <v>29</v>
      </c>
      <c r="C220" s="2">
        <f>'data set #2'!M85</f>
        <v>30</v>
      </c>
      <c r="D220" s="1">
        <f>IF('data set #2'!N85="normal",0,1)</f>
        <v>1</v>
      </c>
      <c r="E220" s="2">
        <f>'data set #2'!K85</f>
        <v>4</v>
      </c>
    </row>
    <row r="221" spans="1:5" x14ac:dyDescent="0.2">
      <c r="A221" s="1" t="s">
        <v>21</v>
      </c>
      <c r="B221" s="1" t="s">
        <v>30</v>
      </c>
      <c r="C221" s="2">
        <f>'data set #2'!M86</f>
        <v>42</v>
      </c>
      <c r="D221" s="1">
        <f>IF('data set #2'!N86="normal",0,1)</f>
        <v>1</v>
      </c>
      <c r="E221" s="2">
        <f>'data set #2'!F86</f>
        <v>4</v>
      </c>
    </row>
    <row r="222" spans="1:5" x14ac:dyDescent="0.2">
      <c r="A222" s="1" t="s">
        <v>21</v>
      </c>
      <c r="B222" s="1" t="s">
        <v>30</v>
      </c>
      <c r="C222" s="2">
        <f>'data set #2'!M87</f>
        <v>32</v>
      </c>
      <c r="D222" s="1">
        <f>IF('data set #2'!N87="normal",0,1)</f>
        <v>1</v>
      </c>
      <c r="E222" s="2">
        <f>'data set #2'!F87</f>
        <v>4</v>
      </c>
    </row>
    <row r="223" spans="1:5" x14ac:dyDescent="0.2">
      <c r="A223" s="1" t="s">
        <v>22</v>
      </c>
      <c r="B223" s="1" t="s">
        <v>29</v>
      </c>
      <c r="C223" s="2">
        <f>'data set #2'!M87</f>
        <v>32</v>
      </c>
      <c r="D223" s="1">
        <f>IF('data set #2'!N87="normal",0,1)</f>
        <v>1</v>
      </c>
      <c r="E223" s="2">
        <f>'data set #2'!G87</f>
        <v>4</v>
      </c>
    </row>
    <row r="224" spans="1:5" x14ac:dyDescent="0.2">
      <c r="A224" s="1" t="s">
        <v>23</v>
      </c>
      <c r="B224" s="1" t="s">
        <v>30</v>
      </c>
      <c r="C224" s="2">
        <f>'data set #2'!M87</f>
        <v>32</v>
      </c>
      <c r="D224" s="1">
        <f>IF('data set #2'!N87="normal",0,1)</f>
        <v>1</v>
      </c>
      <c r="E224" s="2">
        <f>'data set #2'!J87</f>
        <v>4</v>
      </c>
    </row>
    <row r="225" spans="1:5" x14ac:dyDescent="0.2">
      <c r="A225" s="1" t="s">
        <v>24</v>
      </c>
      <c r="B225" s="1" t="s">
        <v>29</v>
      </c>
      <c r="C225" s="2">
        <f>'data set #2'!M87</f>
        <v>32</v>
      </c>
      <c r="D225" s="1">
        <f>IF('data set #2'!N87="normal",0,1)</f>
        <v>1</v>
      </c>
      <c r="E225" s="2">
        <f>'data set #2'!K87</f>
        <v>4</v>
      </c>
    </row>
    <row r="226" spans="1:5" x14ac:dyDescent="0.2">
      <c r="A226" s="1" t="s">
        <v>22</v>
      </c>
      <c r="B226" s="1" t="s">
        <v>29</v>
      </c>
      <c r="C226" s="2">
        <f>'data set #2'!M89</f>
        <v>66</v>
      </c>
      <c r="D226" s="1">
        <f>IF('data set #2'!N89="normal",0,1)</f>
        <v>1</v>
      </c>
      <c r="E226" s="2">
        <f>'data set #2'!G89</f>
        <v>4</v>
      </c>
    </row>
    <row r="227" spans="1:5" x14ac:dyDescent="0.2">
      <c r="A227" s="1" t="s">
        <v>22</v>
      </c>
      <c r="B227" s="1" t="s">
        <v>30</v>
      </c>
      <c r="C227" s="2">
        <f>'data set #2'!M89</f>
        <v>66</v>
      </c>
      <c r="D227" s="1">
        <f>IF('data set #2'!N89="normal",0,1)</f>
        <v>1</v>
      </c>
      <c r="E227" s="2">
        <f>'data set #2'!H89</f>
        <v>4</v>
      </c>
    </row>
    <row r="228" spans="1:5" x14ac:dyDescent="0.2">
      <c r="A228" s="1" t="s">
        <v>24</v>
      </c>
      <c r="B228" s="1" t="s">
        <v>30</v>
      </c>
      <c r="C228" s="2">
        <f>'data set #2'!M89</f>
        <v>66</v>
      </c>
      <c r="D228" s="1">
        <f>IF('data set #2'!N89="normal",0,1)</f>
        <v>1</v>
      </c>
      <c r="E228" s="2">
        <f>'data set #2'!L89</f>
        <v>4</v>
      </c>
    </row>
    <row r="229" spans="1:5" x14ac:dyDescent="0.2">
      <c r="A229" s="1" t="s">
        <v>21</v>
      </c>
      <c r="B229" s="1" t="s">
        <v>30</v>
      </c>
      <c r="C229" s="2">
        <f>'data set #2'!M90</f>
        <v>65</v>
      </c>
      <c r="D229" s="1">
        <f>IF('data set #2'!N90="normal",0,1)</f>
        <v>1</v>
      </c>
      <c r="E229" s="2">
        <f>'data set #2'!F90</f>
        <v>4</v>
      </c>
    </row>
    <row r="230" spans="1:5" x14ac:dyDescent="0.2">
      <c r="A230" s="1" t="s">
        <v>23</v>
      </c>
      <c r="B230" s="1" t="s">
        <v>29</v>
      </c>
      <c r="C230" s="2">
        <f>'data set #2'!M90</f>
        <v>65</v>
      </c>
      <c r="D230" s="1">
        <f>IF('data set #2'!N90="normal",0,1)</f>
        <v>1</v>
      </c>
      <c r="E230" s="2">
        <f>'data set #2'!I90</f>
        <v>4</v>
      </c>
    </row>
    <row r="231" spans="1:5" x14ac:dyDescent="0.2">
      <c r="A231" s="1" t="s">
        <v>23</v>
      </c>
      <c r="B231" s="1" t="s">
        <v>30</v>
      </c>
      <c r="C231" s="2">
        <f>'data set #2'!M90</f>
        <v>65</v>
      </c>
      <c r="D231" s="1">
        <f>IF('data set #2'!N90="normal",0,1)</f>
        <v>1</v>
      </c>
      <c r="E231" s="2">
        <f>'data set #2'!J90</f>
        <v>4</v>
      </c>
    </row>
    <row r="232" spans="1:5" x14ac:dyDescent="0.2">
      <c r="A232" s="1" t="s">
        <v>24</v>
      </c>
      <c r="B232" s="1" t="s">
        <v>29</v>
      </c>
      <c r="C232" s="2">
        <f>'data set #2'!M90</f>
        <v>65</v>
      </c>
      <c r="D232" s="1">
        <f>IF('data set #2'!N90="normal",0,1)</f>
        <v>1</v>
      </c>
      <c r="E232" s="2">
        <f>'data set #2'!K90</f>
        <v>4</v>
      </c>
    </row>
    <row r="233" spans="1:5" x14ac:dyDescent="0.2">
      <c r="A233" s="1" t="s">
        <v>20</v>
      </c>
      <c r="B233" s="1" t="s">
        <v>29</v>
      </c>
      <c r="C233" s="2">
        <f>'data set #2'!M92</f>
        <v>71</v>
      </c>
      <c r="D233" s="1">
        <f>IF('data set #2'!N92="normal",0,1)</f>
        <v>1</v>
      </c>
      <c r="E233" s="2">
        <f>'data set #2'!C92</f>
        <v>4</v>
      </c>
    </row>
    <row r="234" spans="1:5" x14ac:dyDescent="0.2">
      <c r="A234" s="1" t="s">
        <v>20</v>
      </c>
      <c r="B234" s="1" t="s">
        <v>30</v>
      </c>
      <c r="C234" s="2">
        <f>'data set #2'!M92</f>
        <v>71</v>
      </c>
      <c r="D234" s="1">
        <f>IF('data set #2'!N92="normal",0,1)</f>
        <v>1</v>
      </c>
      <c r="E234" s="2">
        <f>'data set #2'!D92</f>
        <v>4</v>
      </c>
    </row>
    <row r="235" spans="1:5" x14ac:dyDescent="0.2">
      <c r="A235" s="1" t="s">
        <v>22</v>
      </c>
      <c r="B235" s="1" t="s">
        <v>30</v>
      </c>
      <c r="C235" s="2">
        <f>'data set #2'!M92</f>
        <v>71</v>
      </c>
      <c r="D235" s="1">
        <f>IF('data set #2'!N92="normal",0,1)</f>
        <v>1</v>
      </c>
      <c r="E235" s="2">
        <f>'data set #2'!H92</f>
        <v>4</v>
      </c>
    </row>
    <row r="236" spans="1:5" x14ac:dyDescent="0.2">
      <c r="A236" s="1" t="s">
        <v>23</v>
      </c>
      <c r="B236" s="1" t="s">
        <v>30</v>
      </c>
      <c r="C236" s="2">
        <f>'data set #2'!M92</f>
        <v>71</v>
      </c>
      <c r="D236" s="1">
        <f>IF('data set #2'!N92="normal",0,1)</f>
        <v>1</v>
      </c>
      <c r="E236" s="2">
        <f>'data set #2'!J92</f>
        <v>4</v>
      </c>
    </row>
    <row r="237" spans="1:5" x14ac:dyDescent="0.2">
      <c r="A237" s="1" t="s">
        <v>19</v>
      </c>
      <c r="B237" s="1" t="s">
        <v>29</v>
      </c>
      <c r="C237" s="2">
        <f>'data set #2'!M93</f>
        <v>70</v>
      </c>
      <c r="D237" s="1">
        <f>IF('data set #2'!N93="normal",0,1)</f>
        <v>1</v>
      </c>
      <c r="E237" s="2">
        <f>'data set #2'!A93</f>
        <v>4</v>
      </c>
    </row>
    <row r="238" spans="1:5" x14ac:dyDescent="0.2">
      <c r="A238" s="1" t="s">
        <v>20</v>
      </c>
      <c r="B238" s="1" t="s">
        <v>30</v>
      </c>
      <c r="C238" s="2">
        <f>'data set #2'!M93</f>
        <v>70</v>
      </c>
      <c r="D238" s="1">
        <f>IF('data set #2'!N93="normal",0,1)</f>
        <v>1</v>
      </c>
      <c r="E238" s="2">
        <f>'data set #2'!D93</f>
        <v>4</v>
      </c>
    </row>
    <row r="239" spans="1:5" x14ac:dyDescent="0.2">
      <c r="A239" s="1" t="s">
        <v>21</v>
      </c>
      <c r="B239" s="1" t="s">
        <v>29</v>
      </c>
      <c r="C239" s="2">
        <f>'data set #2'!M93</f>
        <v>70</v>
      </c>
      <c r="D239" s="1">
        <f>IF('data set #2'!N93="normal",0,1)</f>
        <v>1</v>
      </c>
      <c r="E239" s="2">
        <f>'data set #2'!E93</f>
        <v>4</v>
      </c>
    </row>
    <row r="240" spans="1:5" x14ac:dyDescent="0.2">
      <c r="A240" s="1" t="s">
        <v>22</v>
      </c>
      <c r="B240" s="1" t="s">
        <v>29</v>
      </c>
      <c r="C240" s="2">
        <f>'data set #2'!M93</f>
        <v>70</v>
      </c>
      <c r="D240" s="1">
        <f>IF('data set #2'!N93="normal",0,1)</f>
        <v>1</v>
      </c>
      <c r="E240" s="2">
        <f>'data set #2'!G93</f>
        <v>4</v>
      </c>
    </row>
    <row r="241" spans="1:5" x14ac:dyDescent="0.2">
      <c r="A241" s="1" t="s">
        <v>24</v>
      </c>
      <c r="B241" s="1" t="s">
        <v>29</v>
      </c>
      <c r="C241" s="2">
        <f>'data set #2'!M93</f>
        <v>70</v>
      </c>
      <c r="D241" s="1">
        <f>IF('data set #2'!N93="normal",0,1)</f>
        <v>1</v>
      </c>
      <c r="E241" s="2">
        <f>'data set #2'!K93</f>
        <v>4</v>
      </c>
    </row>
    <row r="242" spans="1:5" x14ac:dyDescent="0.2">
      <c r="A242" s="1" t="s">
        <v>22</v>
      </c>
      <c r="B242" s="1" t="s">
        <v>29</v>
      </c>
      <c r="C242" s="2">
        <f>'data set #2'!M94</f>
        <v>69</v>
      </c>
      <c r="D242" s="1">
        <f>IF('data set #2'!N94="normal",0,1)</f>
        <v>1</v>
      </c>
      <c r="E242" s="2">
        <f>'data set #2'!G94</f>
        <v>4</v>
      </c>
    </row>
    <row r="243" spans="1:5" x14ac:dyDescent="0.2">
      <c r="A243" s="1" t="s">
        <v>23</v>
      </c>
      <c r="B243" s="1" t="s">
        <v>30</v>
      </c>
      <c r="C243" s="2">
        <f>'data set #2'!M94</f>
        <v>69</v>
      </c>
      <c r="D243" s="1">
        <f>IF('data set #2'!N94="normal",0,1)</f>
        <v>1</v>
      </c>
      <c r="E243" s="2">
        <f>'data set #2'!J94</f>
        <v>4</v>
      </c>
    </row>
    <row r="244" spans="1:5" x14ac:dyDescent="0.2">
      <c r="A244" s="1" t="s">
        <v>19</v>
      </c>
      <c r="B244" s="1" t="s">
        <v>30</v>
      </c>
      <c r="C244" s="2">
        <f>'data set #2'!M95</f>
        <v>58</v>
      </c>
      <c r="D244" s="1">
        <f>IF('data set #2'!N95="normal",0,1)</f>
        <v>1</v>
      </c>
      <c r="E244" s="2">
        <f>'data set #2'!B95</f>
        <v>4</v>
      </c>
    </row>
    <row r="245" spans="1:5" x14ac:dyDescent="0.2">
      <c r="A245" s="1" t="s">
        <v>20</v>
      </c>
      <c r="B245" s="1" t="s">
        <v>30</v>
      </c>
      <c r="C245" s="2">
        <f>'data set #2'!M95</f>
        <v>58</v>
      </c>
      <c r="D245" s="1">
        <f>IF('data set #2'!N95="normal",0,1)</f>
        <v>1</v>
      </c>
      <c r="E245" s="2">
        <f>'data set #2'!D95</f>
        <v>4</v>
      </c>
    </row>
    <row r="246" spans="1:5" x14ac:dyDescent="0.2">
      <c r="A246" s="1" t="s">
        <v>19</v>
      </c>
      <c r="B246" s="1" t="s">
        <v>30</v>
      </c>
      <c r="C246" s="2">
        <f>'data set #2'!M96</f>
        <v>21</v>
      </c>
      <c r="D246" s="1">
        <f>IF('data set #2'!N96="normal",0,1)</f>
        <v>1</v>
      </c>
      <c r="E246" s="2">
        <f>'data set #2'!B96</f>
        <v>4</v>
      </c>
    </row>
    <row r="247" spans="1:5" x14ac:dyDescent="0.2">
      <c r="A247" s="1" t="s">
        <v>21</v>
      </c>
      <c r="B247" s="1" t="s">
        <v>29</v>
      </c>
      <c r="C247" s="2">
        <f>'data set #2'!M96</f>
        <v>21</v>
      </c>
      <c r="D247" s="1">
        <f>IF('data set #2'!N96="normal",0,1)</f>
        <v>1</v>
      </c>
      <c r="E247" s="2">
        <f>'data set #2'!E96</f>
        <v>4</v>
      </c>
    </row>
    <row r="248" spans="1:5" x14ac:dyDescent="0.2">
      <c r="A248" s="1" t="s">
        <v>21</v>
      </c>
      <c r="B248" s="1" t="s">
        <v>30</v>
      </c>
      <c r="C248" s="2">
        <f>'data set #2'!M96</f>
        <v>21</v>
      </c>
      <c r="D248" s="1">
        <f>IF('data set #2'!N96="normal",0,1)</f>
        <v>1</v>
      </c>
      <c r="E248" s="2">
        <f>'data set #2'!F96</f>
        <v>4</v>
      </c>
    </row>
    <row r="249" spans="1:5" x14ac:dyDescent="0.2">
      <c r="A249" s="1" t="s">
        <v>22</v>
      </c>
      <c r="B249" s="1" t="s">
        <v>29</v>
      </c>
      <c r="C249" s="2">
        <f>'data set #2'!M96</f>
        <v>21</v>
      </c>
      <c r="D249" s="1">
        <f>IF('data set #2'!N96="normal",0,1)</f>
        <v>1</v>
      </c>
      <c r="E249" s="2">
        <f>'data set #2'!G96</f>
        <v>4</v>
      </c>
    </row>
    <row r="250" spans="1:5" x14ac:dyDescent="0.2">
      <c r="A250" s="1" t="s">
        <v>22</v>
      </c>
      <c r="B250" s="1" t="s">
        <v>30</v>
      </c>
      <c r="C250" s="2">
        <f>'data set #2'!M96</f>
        <v>21</v>
      </c>
      <c r="D250" s="1">
        <f>IF('data set #2'!N96="normal",0,1)</f>
        <v>1</v>
      </c>
      <c r="E250" s="2">
        <f>'data set #2'!H96</f>
        <v>4</v>
      </c>
    </row>
    <row r="251" spans="1:5" x14ac:dyDescent="0.2">
      <c r="A251" s="1" t="s">
        <v>23</v>
      </c>
      <c r="B251" s="1" t="s">
        <v>29</v>
      </c>
      <c r="C251" s="2">
        <f>'data set #2'!M96</f>
        <v>21</v>
      </c>
      <c r="D251" s="1">
        <f>IF('data set #2'!N96="normal",0,1)</f>
        <v>1</v>
      </c>
      <c r="E251" s="2">
        <f>'data set #2'!I96</f>
        <v>4</v>
      </c>
    </row>
    <row r="252" spans="1:5" x14ac:dyDescent="0.2">
      <c r="A252" s="1" t="s">
        <v>24</v>
      </c>
      <c r="B252" s="1" t="s">
        <v>29</v>
      </c>
      <c r="C252" s="2">
        <f>'data set #2'!M96</f>
        <v>21</v>
      </c>
      <c r="D252" s="1">
        <f>IF('data set #2'!N96="normal",0,1)</f>
        <v>1</v>
      </c>
      <c r="E252" s="2">
        <f>'data set #2'!K96</f>
        <v>4</v>
      </c>
    </row>
    <row r="253" spans="1:5" x14ac:dyDescent="0.2">
      <c r="A253" s="1" t="s">
        <v>21</v>
      </c>
      <c r="B253" s="1" t="s">
        <v>29</v>
      </c>
      <c r="C253" s="2">
        <f>'data set #2'!M97</f>
        <v>22</v>
      </c>
      <c r="D253" s="1">
        <f>IF('data set #2'!N97="normal",0,1)</f>
        <v>1</v>
      </c>
      <c r="E253" s="2">
        <f>'data set #2'!E97</f>
        <v>4</v>
      </c>
    </row>
    <row r="254" spans="1:5" x14ac:dyDescent="0.2">
      <c r="A254" s="1" t="s">
        <v>23</v>
      </c>
      <c r="B254" s="1" t="s">
        <v>30</v>
      </c>
      <c r="C254" s="2">
        <f>'data set #2'!M97</f>
        <v>22</v>
      </c>
      <c r="D254" s="1">
        <f>IF('data set #2'!N97="normal",0,1)</f>
        <v>1</v>
      </c>
      <c r="E254" s="2">
        <f>'data set #2'!J97</f>
        <v>4</v>
      </c>
    </row>
    <row r="255" spans="1:5" x14ac:dyDescent="0.2">
      <c r="A255" s="1" t="s">
        <v>20</v>
      </c>
      <c r="B255" s="1" t="s">
        <v>30</v>
      </c>
      <c r="C255" s="2">
        <f>'data set #2'!M98</f>
        <v>61</v>
      </c>
      <c r="D255" s="1">
        <f>IF('data set #2'!N98="normal",0,1)</f>
        <v>1</v>
      </c>
      <c r="E255" s="2">
        <f>'data set #2'!D98</f>
        <v>4</v>
      </c>
    </row>
    <row r="256" spans="1:5" x14ac:dyDescent="0.2">
      <c r="A256" s="1" t="s">
        <v>23</v>
      </c>
      <c r="B256" s="1" t="s">
        <v>29</v>
      </c>
      <c r="C256" s="2">
        <f>'data set #2'!M100</f>
        <v>17</v>
      </c>
      <c r="D256" s="1">
        <f>IF('data set #2'!N100="normal",0,1)</f>
        <v>1</v>
      </c>
      <c r="E256" s="2">
        <f>'data set #2'!I100</f>
        <v>4</v>
      </c>
    </row>
    <row r="257" spans="1:5" x14ac:dyDescent="0.2">
      <c r="A257" s="1" t="s">
        <v>23</v>
      </c>
      <c r="B257" s="1" t="s">
        <v>30</v>
      </c>
      <c r="C257" s="2">
        <f>'data set #2'!M100</f>
        <v>17</v>
      </c>
      <c r="D257" s="1">
        <f>IF('data set #2'!N100="normal",0,1)</f>
        <v>1</v>
      </c>
      <c r="E257" s="2">
        <f>'data set #2'!J100</f>
        <v>4</v>
      </c>
    </row>
    <row r="258" spans="1:5" x14ac:dyDescent="0.2">
      <c r="A258" s="1" t="s">
        <v>24</v>
      </c>
      <c r="B258" s="1" t="s">
        <v>30</v>
      </c>
      <c r="C258" s="2">
        <f>'data set #2'!M101</f>
        <v>62</v>
      </c>
      <c r="D258" s="1">
        <f>IF('data set #2'!N101="normal",0,1)</f>
        <v>1</v>
      </c>
      <c r="E258" s="2">
        <f>'data set #2'!L101</f>
        <v>4</v>
      </c>
    </row>
    <row r="259" spans="1:5" x14ac:dyDescent="0.2">
      <c r="A259" s="1" t="s">
        <v>19</v>
      </c>
      <c r="B259" s="1" t="s">
        <v>29</v>
      </c>
      <c r="C259" s="2">
        <f>'data set #2'!M52</f>
        <v>73</v>
      </c>
      <c r="D259" s="1">
        <f>IF('data set #2'!N52="normal",0,1)</f>
        <v>1</v>
      </c>
      <c r="E259" s="2">
        <f>'data set #2'!A52</f>
        <v>5</v>
      </c>
    </row>
    <row r="260" spans="1:5" x14ac:dyDescent="0.2">
      <c r="A260" s="1" t="s">
        <v>22</v>
      </c>
      <c r="B260" s="1" t="s">
        <v>29</v>
      </c>
      <c r="C260" s="2">
        <f>'data set #2'!M52</f>
        <v>73</v>
      </c>
      <c r="D260" s="1">
        <f>IF('data set #2'!N52="normal",0,1)</f>
        <v>1</v>
      </c>
      <c r="E260" s="2">
        <f>'data set #2'!G52</f>
        <v>5</v>
      </c>
    </row>
    <row r="261" spans="1:5" x14ac:dyDescent="0.2">
      <c r="A261" s="1" t="s">
        <v>21</v>
      </c>
      <c r="B261" s="1" t="s">
        <v>29</v>
      </c>
      <c r="C261" s="2">
        <f>'data set #2'!M53</f>
        <v>83</v>
      </c>
      <c r="D261" s="1">
        <f>IF('data set #2'!N53="normal",0,1)</f>
        <v>1</v>
      </c>
      <c r="E261" s="2">
        <f>'data set #2'!E53</f>
        <v>5</v>
      </c>
    </row>
    <row r="262" spans="1:5" x14ac:dyDescent="0.2">
      <c r="A262" s="1" t="s">
        <v>24</v>
      </c>
      <c r="B262" s="1" t="s">
        <v>29</v>
      </c>
      <c r="C262" s="2">
        <f>'data set #2'!M53</f>
        <v>83</v>
      </c>
      <c r="D262" s="1">
        <f>IF('data set #2'!N53="normal",0,1)</f>
        <v>1</v>
      </c>
      <c r="E262" s="2">
        <f>'data set #2'!K53</f>
        <v>5</v>
      </c>
    </row>
    <row r="263" spans="1:5" x14ac:dyDescent="0.2">
      <c r="A263" s="1" t="s">
        <v>22</v>
      </c>
      <c r="B263" s="1" t="s">
        <v>29</v>
      </c>
      <c r="C263" s="2">
        <f>'data set #2'!M54</f>
        <v>10</v>
      </c>
      <c r="D263" s="1">
        <f>IF('data set #2'!N54="normal",0,1)</f>
        <v>1</v>
      </c>
      <c r="E263" s="2">
        <f>'data set #2'!G54</f>
        <v>5</v>
      </c>
    </row>
    <row r="264" spans="1:5" x14ac:dyDescent="0.2">
      <c r="A264" s="1" t="s">
        <v>22</v>
      </c>
      <c r="B264" s="1" t="s">
        <v>30</v>
      </c>
      <c r="C264" s="2">
        <f>'data set #2'!M54</f>
        <v>10</v>
      </c>
      <c r="D264" s="1">
        <f>IF('data set #2'!N54="normal",0,1)</f>
        <v>1</v>
      </c>
      <c r="E264" s="2">
        <f>'data set #2'!H54</f>
        <v>5</v>
      </c>
    </row>
    <row r="265" spans="1:5" x14ac:dyDescent="0.2">
      <c r="A265" s="1" t="s">
        <v>23</v>
      </c>
      <c r="B265" s="1" t="s">
        <v>29</v>
      </c>
      <c r="C265" s="2">
        <f>'data set #2'!M54</f>
        <v>10</v>
      </c>
      <c r="D265" s="1">
        <f>IF('data set #2'!N54="normal",0,1)</f>
        <v>1</v>
      </c>
      <c r="E265" s="2">
        <f>'data set #2'!I54</f>
        <v>5</v>
      </c>
    </row>
    <row r="266" spans="1:5" x14ac:dyDescent="0.2">
      <c r="A266" s="1" t="s">
        <v>24</v>
      </c>
      <c r="B266" s="1" t="s">
        <v>29</v>
      </c>
      <c r="C266" s="2">
        <f>'data set #2'!M54</f>
        <v>10</v>
      </c>
      <c r="D266" s="1">
        <f>IF('data set #2'!N54="normal",0,1)</f>
        <v>1</v>
      </c>
      <c r="E266" s="2">
        <f>'data set #2'!K54</f>
        <v>5</v>
      </c>
    </row>
    <row r="267" spans="1:5" x14ac:dyDescent="0.2">
      <c r="A267" s="1" t="s">
        <v>20</v>
      </c>
      <c r="B267" s="1" t="s">
        <v>29</v>
      </c>
      <c r="C267" s="2">
        <f>'data set #2'!M55</f>
        <v>80</v>
      </c>
      <c r="D267" s="1">
        <f>IF('data set #2'!N55="normal",0,1)</f>
        <v>1</v>
      </c>
      <c r="E267" s="2">
        <f>'data set #2'!C55</f>
        <v>5</v>
      </c>
    </row>
    <row r="268" spans="1:5" x14ac:dyDescent="0.2">
      <c r="A268" s="1" t="s">
        <v>21</v>
      </c>
      <c r="B268" s="1" t="s">
        <v>30</v>
      </c>
      <c r="C268" s="2">
        <f>'data set #2'!M55</f>
        <v>80</v>
      </c>
      <c r="D268" s="1">
        <f>IF('data set #2'!N55="normal",0,1)</f>
        <v>1</v>
      </c>
      <c r="E268" s="2">
        <f>'data set #2'!F55</f>
        <v>5</v>
      </c>
    </row>
    <row r="269" spans="1:5" x14ac:dyDescent="0.2">
      <c r="A269" s="1" t="s">
        <v>23</v>
      </c>
      <c r="B269" s="1" t="s">
        <v>29</v>
      </c>
      <c r="C269" s="2">
        <f>'data set #2'!M55</f>
        <v>80</v>
      </c>
      <c r="D269" s="1">
        <f>IF('data set #2'!N55="normal",0,1)</f>
        <v>1</v>
      </c>
      <c r="E269" s="2">
        <f>'data set #2'!I55</f>
        <v>5</v>
      </c>
    </row>
    <row r="270" spans="1:5" x14ac:dyDescent="0.2">
      <c r="A270" s="1" t="s">
        <v>24</v>
      </c>
      <c r="B270" s="1" t="s">
        <v>29</v>
      </c>
      <c r="C270" s="2">
        <f>'data set #2'!M55</f>
        <v>80</v>
      </c>
      <c r="D270" s="1">
        <f>IF('data set #2'!N55="normal",0,1)</f>
        <v>1</v>
      </c>
      <c r="E270" s="2">
        <f>'data set #2'!K55</f>
        <v>5</v>
      </c>
    </row>
    <row r="271" spans="1:5" x14ac:dyDescent="0.2">
      <c r="A271" s="1" t="s">
        <v>21</v>
      </c>
      <c r="B271" s="1" t="s">
        <v>29</v>
      </c>
      <c r="C271" s="2">
        <f>'data set #2'!M56</f>
        <v>82</v>
      </c>
      <c r="D271" s="1">
        <f>IF('data set #2'!N56="normal",0,1)</f>
        <v>1</v>
      </c>
      <c r="E271" s="2">
        <f>'data set #2'!E56</f>
        <v>5</v>
      </c>
    </row>
    <row r="272" spans="1:5" x14ac:dyDescent="0.2">
      <c r="A272" s="1" t="s">
        <v>22</v>
      </c>
      <c r="B272" s="1" t="s">
        <v>30</v>
      </c>
      <c r="C272" s="2">
        <f>'data set #2'!M56</f>
        <v>82</v>
      </c>
      <c r="D272" s="1">
        <f>IF('data set #2'!N56="normal",0,1)</f>
        <v>1</v>
      </c>
      <c r="E272" s="2">
        <f>'data set #2'!H56</f>
        <v>5</v>
      </c>
    </row>
    <row r="273" spans="1:5" x14ac:dyDescent="0.2">
      <c r="A273" s="1" t="s">
        <v>23</v>
      </c>
      <c r="B273" s="1" t="s">
        <v>29</v>
      </c>
      <c r="C273" s="2">
        <f>'data set #2'!M56</f>
        <v>82</v>
      </c>
      <c r="D273" s="1">
        <f>IF('data set #2'!N56="normal",0,1)</f>
        <v>1</v>
      </c>
      <c r="E273" s="2">
        <f>'data set #2'!I56</f>
        <v>5</v>
      </c>
    </row>
    <row r="274" spans="1:5" x14ac:dyDescent="0.2">
      <c r="A274" s="1" t="s">
        <v>23</v>
      </c>
      <c r="B274" s="1" t="s">
        <v>30</v>
      </c>
      <c r="C274" s="2">
        <f>'data set #2'!M56</f>
        <v>82</v>
      </c>
      <c r="D274" s="1">
        <f>IF('data set #2'!N56="normal",0,1)</f>
        <v>1</v>
      </c>
      <c r="E274" s="2">
        <f>'data set #2'!J56</f>
        <v>5</v>
      </c>
    </row>
    <row r="275" spans="1:5" x14ac:dyDescent="0.2">
      <c r="A275" s="1" t="s">
        <v>24</v>
      </c>
      <c r="B275" s="1" t="s">
        <v>29</v>
      </c>
      <c r="C275" s="2">
        <f>'data set #2'!M56</f>
        <v>82</v>
      </c>
      <c r="D275" s="1">
        <f>IF('data set #2'!N56="normal",0,1)</f>
        <v>1</v>
      </c>
      <c r="E275" s="2">
        <f>'data set #2'!K56</f>
        <v>5</v>
      </c>
    </row>
    <row r="276" spans="1:5" x14ac:dyDescent="0.2">
      <c r="A276" s="1" t="s">
        <v>19</v>
      </c>
      <c r="B276" s="1" t="s">
        <v>29</v>
      </c>
      <c r="C276" s="2">
        <f>'data set #2'!M58</f>
        <v>77</v>
      </c>
      <c r="D276" s="1">
        <f>IF('data set #2'!N58="normal",0,1)</f>
        <v>1</v>
      </c>
      <c r="E276" s="2">
        <f>'data set #2'!A58</f>
        <v>5</v>
      </c>
    </row>
    <row r="277" spans="1:5" x14ac:dyDescent="0.2">
      <c r="A277" s="1" t="s">
        <v>21</v>
      </c>
      <c r="B277" s="1" t="s">
        <v>29</v>
      </c>
      <c r="C277" s="2">
        <f>'data set #2'!M58</f>
        <v>77</v>
      </c>
      <c r="D277" s="1">
        <f>IF('data set #2'!N58="normal",0,1)</f>
        <v>1</v>
      </c>
      <c r="E277" s="2">
        <f>'data set #2'!E58</f>
        <v>5</v>
      </c>
    </row>
    <row r="278" spans="1:5" x14ac:dyDescent="0.2">
      <c r="A278" s="1" t="s">
        <v>22</v>
      </c>
      <c r="B278" s="1" t="s">
        <v>29</v>
      </c>
      <c r="C278" s="2">
        <f>'data set #2'!M58</f>
        <v>77</v>
      </c>
      <c r="D278" s="1">
        <f>IF('data set #2'!N58="normal",0,1)</f>
        <v>1</v>
      </c>
      <c r="E278" s="2">
        <f>'data set #2'!G58</f>
        <v>5</v>
      </c>
    </row>
    <row r="279" spans="1:5" x14ac:dyDescent="0.2">
      <c r="A279" s="1" t="s">
        <v>23</v>
      </c>
      <c r="B279" s="1" t="s">
        <v>29</v>
      </c>
      <c r="C279" s="2">
        <f>'data set #2'!M58</f>
        <v>77</v>
      </c>
      <c r="D279" s="1">
        <f>IF('data set #2'!N58="normal",0,1)</f>
        <v>1</v>
      </c>
      <c r="E279" s="2">
        <f>'data set #2'!I58</f>
        <v>5</v>
      </c>
    </row>
    <row r="280" spans="1:5" x14ac:dyDescent="0.2">
      <c r="A280" s="1" t="s">
        <v>19</v>
      </c>
      <c r="B280" s="1" t="s">
        <v>29</v>
      </c>
      <c r="C280" s="2">
        <f>'data set #2'!M59</f>
        <v>96</v>
      </c>
      <c r="D280" s="1">
        <f>IF('data set #2'!N59="normal",0,1)</f>
        <v>1</v>
      </c>
      <c r="E280" s="2">
        <f>'data set #2'!A59</f>
        <v>5</v>
      </c>
    </row>
    <row r="281" spans="1:5" x14ac:dyDescent="0.2">
      <c r="A281" s="1" t="s">
        <v>19</v>
      </c>
      <c r="B281" s="1" t="s">
        <v>30</v>
      </c>
      <c r="C281" s="2">
        <f>'data set #2'!M59</f>
        <v>96</v>
      </c>
      <c r="D281" s="1">
        <f>IF('data set #2'!N59="normal",0,1)</f>
        <v>1</v>
      </c>
      <c r="E281" s="2">
        <f>'data set #2'!B59</f>
        <v>5</v>
      </c>
    </row>
    <row r="282" spans="1:5" x14ac:dyDescent="0.2">
      <c r="A282" s="1" t="s">
        <v>21</v>
      </c>
      <c r="B282" s="1" t="s">
        <v>29</v>
      </c>
      <c r="C282" s="2">
        <f>'data set #2'!M59</f>
        <v>96</v>
      </c>
      <c r="D282" s="1">
        <f>IF('data set #2'!N59="normal",0,1)</f>
        <v>1</v>
      </c>
      <c r="E282" s="2">
        <f>'data set #2'!E59</f>
        <v>5</v>
      </c>
    </row>
    <row r="283" spans="1:5" x14ac:dyDescent="0.2">
      <c r="A283" s="1" t="s">
        <v>24</v>
      </c>
      <c r="B283" s="1" t="s">
        <v>30</v>
      </c>
      <c r="C283" s="2">
        <f>'data set #2'!M59</f>
        <v>96</v>
      </c>
      <c r="D283" s="1">
        <f>IF('data set #2'!N59="normal",0,1)</f>
        <v>1</v>
      </c>
      <c r="E283" s="2">
        <f>'data set #2'!L59</f>
        <v>5</v>
      </c>
    </row>
    <row r="284" spans="1:5" x14ac:dyDescent="0.2">
      <c r="A284" s="1" t="s">
        <v>23</v>
      </c>
      <c r="B284" s="1" t="s">
        <v>30</v>
      </c>
      <c r="C284" s="2">
        <f>'data set #2'!M60</f>
        <v>95</v>
      </c>
      <c r="D284" s="1">
        <f>IF('data set #2'!N60="normal",0,1)</f>
        <v>1</v>
      </c>
      <c r="E284" s="2">
        <f>'data set #2'!J60</f>
        <v>5</v>
      </c>
    </row>
    <row r="285" spans="1:5" x14ac:dyDescent="0.2">
      <c r="A285" s="1" t="s">
        <v>21</v>
      </c>
      <c r="B285" s="1" t="s">
        <v>30</v>
      </c>
      <c r="C285" s="2">
        <f>'data set #2'!M61</f>
        <v>3</v>
      </c>
      <c r="D285" s="1">
        <f>IF('data set #2'!N61="normal",0,1)</f>
        <v>1</v>
      </c>
      <c r="E285" s="2">
        <f>'data set #2'!F61</f>
        <v>5</v>
      </c>
    </row>
    <row r="286" spans="1:5" x14ac:dyDescent="0.2">
      <c r="A286" s="1" t="s">
        <v>23</v>
      </c>
      <c r="B286" s="1" t="s">
        <v>29</v>
      </c>
      <c r="C286" s="2">
        <f>'data set #2'!M61</f>
        <v>3</v>
      </c>
      <c r="D286" s="1">
        <f>IF('data set #2'!N61="normal",0,1)</f>
        <v>1</v>
      </c>
      <c r="E286" s="2">
        <f>'data set #2'!I61</f>
        <v>5</v>
      </c>
    </row>
    <row r="287" spans="1:5" x14ac:dyDescent="0.2">
      <c r="A287" s="1" t="s">
        <v>19</v>
      </c>
      <c r="B287" s="1" t="s">
        <v>29</v>
      </c>
      <c r="C287" s="2">
        <f>'data set #2'!M62</f>
        <v>97</v>
      </c>
      <c r="D287" s="1">
        <f>IF('data set #2'!N62="normal",0,1)</f>
        <v>1</v>
      </c>
      <c r="E287" s="2">
        <f>'data set #2'!A62</f>
        <v>5</v>
      </c>
    </row>
    <row r="288" spans="1:5" x14ac:dyDescent="0.2">
      <c r="A288" s="1" t="s">
        <v>19</v>
      </c>
      <c r="B288" s="1" t="s">
        <v>30</v>
      </c>
      <c r="C288" s="2">
        <f>'data set #2'!M62</f>
        <v>97</v>
      </c>
      <c r="D288" s="1">
        <f>IF('data set #2'!N62="normal",0,1)</f>
        <v>1</v>
      </c>
      <c r="E288" s="2">
        <f>'data set #2'!B62</f>
        <v>5</v>
      </c>
    </row>
    <row r="289" spans="1:5" x14ac:dyDescent="0.2">
      <c r="A289" s="1" t="s">
        <v>20</v>
      </c>
      <c r="B289" s="1" t="s">
        <v>29</v>
      </c>
      <c r="C289" s="2">
        <f>'data set #2'!M62</f>
        <v>97</v>
      </c>
      <c r="D289" s="1">
        <f>IF('data set #2'!N62="normal",0,1)</f>
        <v>1</v>
      </c>
      <c r="E289" s="2">
        <f>'data set #2'!C62</f>
        <v>5</v>
      </c>
    </row>
    <row r="290" spans="1:5" x14ac:dyDescent="0.2">
      <c r="A290" s="1" t="s">
        <v>21</v>
      </c>
      <c r="B290" s="1" t="s">
        <v>30</v>
      </c>
      <c r="C290" s="2">
        <f>'data set #2'!M62</f>
        <v>97</v>
      </c>
      <c r="D290" s="1">
        <f>IF('data set #2'!N62="normal",0,1)</f>
        <v>1</v>
      </c>
      <c r="E290" s="2">
        <f>'data set #2'!F62</f>
        <v>5</v>
      </c>
    </row>
    <row r="291" spans="1:5" x14ac:dyDescent="0.2">
      <c r="A291" s="1" t="s">
        <v>23</v>
      </c>
      <c r="B291" s="1" t="s">
        <v>30</v>
      </c>
      <c r="C291" s="2">
        <f>'data set #2'!M62</f>
        <v>97</v>
      </c>
      <c r="D291" s="1">
        <f>IF('data set #2'!N62="normal",0,1)</f>
        <v>1</v>
      </c>
      <c r="E291" s="2">
        <f>'data set #2'!J62</f>
        <v>5</v>
      </c>
    </row>
    <row r="292" spans="1:5" x14ac:dyDescent="0.2">
      <c r="A292" s="1" t="s">
        <v>19</v>
      </c>
      <c r="B292" s="1" t="s">
        <v>29</v>
      </c>
      <c r="C292" s="2">
        <f>'data set #2'!M63</f>
        <v>100</v>
      </c>
      <c r="D292" s="1">
        <f>IF('data set #2'!N63="normal",0,1)</f>
        <v>1</v>
      </c>
      <c r="E292" s="2">
        <f>'data set #2'!A63</f>
        <v>5</v>
      </c>
    </row>
    <row r="293" spans="1:5" x14ac:dyDescent="0.2">
      <c r="A293" s="1" t="s">
        <v>19</v>
      </c>
      <c r="B293" s="1" t="s">
        <v>30</v>
      </c>
      <c r="C293" s="2">
        <f>'data set #2'!M63</f>
        <v>100</v>
      </c>
      <c r="D293" s="1">
        <f>IF('data set #2'!N63="normal",0,1)</f>
        <v>1</v>
      </c>
      <c r="E293" s="2">
        <f>'data set #2'!B63</f>
        <v>5</v>
      </c>
    </row>
    <row r="294" spans="1:5" x14ac:dyDescent="0.2">
      <c r="A294" s="1" t="s">
        <v>22</v>
      </c>
      <c r="B294" s="1" t="s">
        <v>29</v>
      </c>
      <c r="C294" s="2">
        <f>'data set #2'!M63</f>
        <v>100</v>
      </c>
      <c r="D294" s="1">
        <f>IF('data set #2'!N63="normal",0,1)</f>
        <v>1</v>
      </c>
      <c r="E294" s="2">
        <f>'data set #2'!G63</f>
        <v>5</v>
      </c>
    </row>
    <row r="295" spans="1:5" x14ac:dyDescent="0.2">
      <c r="A295" s="1" t="s">
        <v>22</v>
      </c>
      <c r="B295" s="1" t="s">
        <v>30</v>
      </c>
      <c r="C295" s="2">
        <f>'data set #2'!M63</f>
        <v>100</v>
      </c>
      <c r="D295" s="1">
        <f>IF('data set #2'!N63="normal",0,1)</f>
        <v>1</v>
      </c>
      <c r="E295" s="2">
        <f>'data set #2'!H63</f>
        <v>5</v>
      </c>
    </row>
    <row r="296" spans="1:5" x14ac:dyDescent="0.2">
      <c r="A296" s="1" t="s">
        <v>23</v>
      </c>
      <c r="B296" s="1" t="s">
        <v>29</v>
      </c>
      <c r="C296" s="2">
        <f>'data set #2'!M63</f>
        <v>100</v>
      </c>
      <c r="D296" s="1">
        <f>IF('data set #2'!N63="normal",0,1)</f>
        <v>1</v>
      </c>
      <c r="E296" s="2">
        <f>'data set #2'!I63</f>
        <v>5</v>
      </c>
    </row>
    <row r="297" spans="1:5" x14ac:dyDescent="0.2">
      <c r="A297" s="1" t="s">
        <v>24</v>
      </c>
      <c r="B297" s="1" t="s">
        <v>29</v>
      </c>
      <c r="C297" s="2">
        <f>'data set #2'!M63</f>
        <v>100</v>
      </c>
      <c r="D297" s="1">
        <f>IF('data set #2'!N63="normal",0,1)</f>
        <v>1</v>
      </c>
      <c r="E297" s="2">
        <f>'data set #2'!K63</f>
        <v>5</v>
      </c>
    </row>
    <row r="298" spans="1:5" x14ac:dyDescent="0.2">
      <c r="A298" s="1" t="s">
        <v>19</v>
      </c>
      <c r="B298" s="1" t="s">
        <v>30</v>
      </c>
      <c r="C298" s="2">
        <f>'data set #2'!M64</f>
        <v>1</v>
      </c>
      <c r="D298" s="1">
        <f>IF('data set #2'!N64="normal",0,1)</f>
        <v>1</v>
      </c>
      <c r="E298" s="2">
        <f>'data set #2'!B64</f>
        <v>5</v>
      </c>
    </row>
    <row r="299" spans="1:5" x14ac:dyDescent="0.2">
      <c r="A299" s="1" t="s">
        <v>23</v>
      </c>
      <c r="B299" s="1" t="s">
        <v>29</v>
      </c>
      <c r="C299" s="2">
        <f>'data set #2'!M64</f>
        <v>1</v>
      </c>
      <c r="D299" s="1">
        <f>IF('data set #2'!N64="normal",0,1)</f>
        <v>1</v>
      </c>
      <c r="E299" s="2">
        <f>'data set #2'!I64</f>
        <v>5</v>
      </c>
    </row>
    <row r="300" spans="1:5" x14ac:dyDescent="0.2">
      <c r="A300" s="1" t="s">
        <v>19</v>
      </c>
      <c r="B300" s="1" t="s">
        <v>30</v>
      </c>
      <c r="C300" s="2">
        <f>'data set #2'!M66</f>
        <v>88</v>
      </c>
      <c r="D300" s="1">
        <f>IF('data set #2'!N66="normal",0,1)</f>
        <v>1</v>
      </c>
      <c r="E300" s="2">
        <f>'data set #2'!B66</f>
        <v>5</v>
      </c>
    </row>
    <row r="301" spans="1:5" x14ac:dyDescent="0.2">
      <c r="A301" s="1" t="s">
        <v>22</v>
      </c>
      <c r="B301" s="1" t="s">
        <v>29</v>
      </c>
      <c r="C301" s="2">
        <f>'data set #2'!M66</f>
        <v>88</v>
      </c>
      <c r="D301" s="1">
        <f>IF('data set #2'!N66="normal",0,1)</f>
        <v>1</v>
      </c>
      <c r="E301" s="2">
        <f>'data set #2'!G66</f>
        <v>5</v>
      </c>
    </row>
    <row r="302" spans="1:5" x14ac:dyDescent="0.2">
      <c r="A302" s="1" t="s">
        <v>24</v>
      </c>
      <c r="B302" s="1" t="s">
        <v>29</v>
      </c>
      <c r="C302" s="2">
        <f>'data set #2'!M66</f>
        <v>88</v>
      </c>
      <c r="D302" s="1">
        <f>IF('data set #2'!N66="normal",0,1)</f>
        <v>1</v>
      </c>
      <c r="E302" s="2">
        <f>'data set #2'!K66</f>
        <v>5</v>
      </c>
    </row>
    <row r="303" spans="1:5" x14ac:dyDescent="0.2">
      <c r="A303" s="1" t="s">
        <v>24</v>
      </c>
      <c r="B303" s="1" t="s">
        <v>30</v>
      </c>
      <c r="C303" s="2">
        <f>'data set #2'!M66</f>
        <v>88</v>
      </c>
      <c r="D303" s="1">
        <f>IF('data set #2'!N66="normal",0,1)</f>
        <v>1</v>
      </c>
      <c r="E303" s="2">
        <f>'data set #2'!L66</f>
        <v>5</v>
      </c>
    </row>
    <row r="304" spans="1:5" x14ac:dyDescent="0.2">
      <c r="A304" s="1" t="s">
        <v>19</v>
      </c>
      <c r="B304" s="1" t="s">
        <v>30</v>
      </c>
      <c r="C304" s="2">
        <f>'data set #2'!M67</f>
        <v>86</v>
      </c>
      <c r="D304" s="1">
        <f>IF('data set #2'!N67="normal",0,1)</f>
        <v>1</v>
      </c>
      <c r="E304" s="2">
        <f>'data set #2'!B67</f>
        <v>5</v>
      </c>
    </row>
    <row r="305" spans="1:5" x14ac:dyDescent="0.2">
      <c r="A305" s="1" t="s">
        <v>24</v>
      </c>
      <c r="B305" s="1" t="s">
        <v>30</v>
      </c>
      <c r="C305" s="2">
        <f>'data set #2'!M68</f>
        <v>85</v>
      </c>
      <c r="D305" s="1">
        <f>IF('data set #2'!N68="normal",0,1)</f>
        <v>1</v>
      </c>
      <c r="E305" s="2">
        <f>'data set #2'!L68</f>
        <v>5</v>
      </c>
    </row>
    <row r="306" spans="1:5" x14ac:dyDescent="0.2">
      <c r="A306" s="1" t="s">
        <v>22</v>
      </c>
      <c r="B306" s="1" t="s">
        <v>29</v>
      </c>
      <c r="C306" s="2">
        <f>'data set #2'!M69</f>
        <v>89</v>
      </c>
      <c r="D306" s="1">
        <f>IF('data set #2'!N69="normal",0,1)</f>
        <v>1</v>
      </c>
      <c r="E306" s="2">
        <f>'data set #2'!G69</f>
        <v>5</v>
      </c>
    </row>
    <row r="307" spans="1:5" x14ac:dyDescent="0.2">
      <c r="A307" s="1" t="s">
        <v>22</v>
      </c>
      <c r="B307" s="1" t="s">
        <v>30</v>
      </c>
      <c r="C307" s="2">
        <f>'data set #2'!M69</f>
        <v>89</v>
      </c>
      <c r="D307" s="1">
        <f>IF('data set #2'!N69="normal",0,1)</f>
        <v>1</v>
      </c>
      <c r="E307" s="2">
        <f>'data set #2'!H69</f>
        <v>5</v>
      </c>
    </row>
    <row r="308" spans="1:5" x14ac:dyDescent="0.2">
      <c r="A308" s="1" t="s">
        <v>23</v>
      </c>
      <c r="B308" s="1" t="s">
        <v>30</v>
      </c>
      <c r="C308" s="2">
        <f>'data set #2'!M69</f>
        <v>89</v>
      </c>
      <c r="D308" s="1">
        <f>IF('data set #2'!N69="normal",0,1)</f>
        <v>1</v>
      </c>
      <c r="E308" s="2">
        <f>'data set #2'!J69</f>
        <v>5</v>
      </c>
    </row>
    <row r="309" spans="1:5" x14ac:dyDescent="0.2">
      <c r="A309" s="1" t="s">
        <v>24</v>
      </c>
      <c r="B309" s="1" t="s">
        <v>30</v>
      </c>
      <c r="C309" s="2">
        <f>'data set #2'!M69</f>
        <v>89</v>
      </c>
      <c r="D309" s="1">
        <f>IF('data set #2'!N69="normal",0,1)</f>
        <v>1</v>
      </c>
      <c r="E309" s="2">
        <f>'data set #2'!L69</f>
        <v>5</v>
      </c>
    </row>
    <row r="310" spans="1:5" x14ac:dyDescent="0.2">
      <c r="A310" s="1" t="s">
        <v>20</v>
      </c>
      <c r="B310" s="1" t="s">
        <v>30</v>
      </c>
      <c r="C310" s="2">
        <f>'data set #2'!M70</f>
        <v>92</v>
      </c>
      <c r="D310" s="1">
        <f>IF('data set #2'!N70="normal",0,1)</f>
        <v>1</v>
      </c>
      <c r="E310" s="2">
        <f>'data set #2'!D70</f>
        <v>5</v>
      </c>
    </row>
    <row r="311" spans="1:5" x14ac:dyDescent="0.2">
      <c r="A311" s="1" t="s">
        <v>21</v>
      </c>
      <c r="B311" s="1" t="s">
        <v>29</v>
      </c>
      <c r="C311" s="2">
        <f>'data set #2'!M70</f>
        <v>92</v>
      </c>
      <c r="D311" s="1">
        <f>IF('data set #2'!N70="normal",0,1)</f>
        <v>1</v>
      </c>
      <c r="E311" s="2">
        <f>'data set #2'!E70</f>
        <v>5</v>
      </c>
    </row>
    <row r="312" spans="1:5" x14ac:dyDescent="0.2">
      <c r="A312" s="1" t="s">
        <v>22</v>
      </c>
      <c r="B312" s="1" t="s">
        <v>29</v>
      </c>
      <c r="C312" s="2">
        <f>'data set #2'!M70</f>
        <v>92</v>
      </c>
      <c r="D312" s="1">
        <f>IF('data set #2'!N70="normal",0,1)</f>
        <v>1</v>
      </c>
      <c r="E312" s="2">
        <f>'data set #2'!G70</f>
        <v>5</v>
      </c>
    </row>
    <row r="313" spans="1:5" x14ac:dyDescent="0.2">
      <c r="A313" s="1" t="s">
        <v>23</v>
      </c>
      <c r="B313" s="1" t="s">
        <v>29</v>
      </c>
      <c r="C313" s="2">
        <f>'data set #2'!M70</f>
        <v>92</v>
      </c>
      <c r="D313" s="1">
        <f>IF('data set #2'!N70="normal",0,1)</f>
        <v>1</v>
      </c>
      <c r="E313" s="2">
        <f>'data set #2'!I70</f>
        <v>5</v>
      </c>
    </row>
    <row r="314" spans="1:5" x14ac:dyDescent="0.2">
      <c r="A314" s="1" t="s">
        <v>23</v>
      </c>
      <c r="B314" s="1" t="s">
        <v>30</v>
      </c>
      <c r="C314" s="2">
        <f>'data set #2'!M70</f>
        <v>92</v>
      </c>
      <c r="D314" s="1">
        <f>IF('data set #2'!N70="normal",0,1)</f>
        <v>1</v>
      </c>
      <c r="E314" s="2">
        <f>'data set #2'!J70</f>
        <v>5</v>
      </c>
    </row>
    <row r="315" spans="1:5" x14ac:dyDescent="0.2">
      <c r="A315" s="1" t="s">
        <v>19</v>
      </c>
      <c r="B315" s="1" t="s">
        <v>29</v>
      </c>
      <c r="C315" s="2">
        <f>'data set #2'!M71</f>
        <v>5</v>
      </c>
      <c r="D315" s="1">
        <f>IF('data set #2'!N71="normal",0,1)</f>
        <v>1</v>
      </c>
      <c r="E315" s="2">
        <f>'data set #2'!A71</f>
        <v>5</v>
      </c>
    </row>
    <row r="316" spans="1:5" x14ac:dyDescent="0.2">
      <c r="A316" s="1" t="s">
        <v>21</v>
      </c>
      <c r="B316" s="1" t="s">
        <v>29</v>
      </c>
      <c r="C316" s="2">
        <f>'data set #2'!M71</f>
        <v>5</v>
      </c>
      <c r="D316" s="1">
        <f>IF('data set #2'!N71="normal",0,1)</f>
        <v>1</v>
      </c>
      <c r="E316" s="2">
        <f>'data set #2'!E71</f>
        <v>5</v>
      </c>
    </row>
    <row r="317" spans="1:5" x14ac:dyDescent="0.2">
      <c r="A317" s="1" t="s">
        <v>23</v>
      </c>
      <c r="B317" s="1" t="s">
        <v>30</v>
      </c>
      <c r="C317" s="2">
        <f>'data set #2'!M71</f>
        <v>5</v>
      </c>
      <c r="D317" s="1">
        <f>IF('data set #2'!N71="normal",0,1)</f>
        <v>1</v>
      </c>
      <c r="E317" s="2">
        <f>'data set #2'!J71</f>
        <v>5</v>
      </c>
    </row>
    <row r="318" spans="1:5" x14ac:dyDescent="0.2">
      <c r="A318" s="1" t="s">
        <v>24</v>
      </c>
      <c r="B318" s="1" t="s">
        <v>29</v>
      </c>
      <c r="C318" s="2">
        <f>'data set #2'!M71</f>
        <v>5</v>
      </c>
      <c r="D318" s="1">
        <f>IF('data set #2'!N71="normal",0,1)</f>
        <v>1</v>
      </c>
      <c r="E318" s="2">
        <f>'data set #2'!K71</f>
        <v>5</v>
      </c>
    </row>
    <row r="319" spans="1:5" x14ac:dyDescent="0.2">
      <c r="A319" s="1" t="s">
        <v>19</v>
      </c>
      <c r="B319" s="1" t="s">
        <v>30</v>
      </c>
      <c r="C319" s="2">
        <f>'data set #2'!M72</f>
        <v>6</v>
      </c>
      <c r="D319" s="1">
        <f>IF('data set #2'!N72="normal",0,1)</f>
        <v>1</v>
      </c>
      <c r="E319" s="2">
        <f>'data set #2'!B72</f>
        <v>5</v>
      </c>
    </row>
    <row r="320" spans="1:5" x14ac:dyDescent="0.2">
      <c r="A320" s="1" t="s">
        <v>20</v>
      </c>
      <c r="B320" s="1" t="s">
        <v>29</v>
      </c>
      <c r="C320" s="2">
        <f>'data set #2'!M72</f>
        <v>6</v>
      </c>
      <c r="D320" s="1">
        <f>IF('data set #2'!N72="normal",0,1)</f>
        <v>1</v>
      </c>
      <c r="E320" s="2">
        <f>'data set #2'!C72</f>
        <v>5</v>
      </c>
    </row>
    <row r="321" spans="1:5" x14ac:dyDescent="0.2">
      <c r="A321" s="1" t="s">
        <v>22</v>
      </c>
      <c r="B321" s="1" t="s">
        <v>30</v>
      </c>
      <c r="C321" s="2">
        <f>'data set #2'!M72</f>
        <v>6</v>
      </c>
      <c r="D321" s="1">
        <f>IF('data set #2'!N72="normal",0,1)</f>
        <v>1</v>
      </c>
      <c r="E321" s="2">
        <f>'data set #2'!H72</f>
        <v>5</v>
      </c>
    </row>
    <row r="322" spans="1:5" x14ac:dyDescent="0.2">
      <c r="A322" s="1" t="s">
        <v>24</v>
      </c>
      <c r="B322" s="1" t="s">
        <v>30</v>
      </c>
      <c r="C322" s="2">
        <f>'data set #2'!M72</f>
        <v>6</v>
      </c>
      <c r="D322" s="1">
        <f>IF('data set #2'!N72="normal",0,1)</f>
        <v>1</v>
      </c>
      <c r="E322" s="2">
        <f>'data set #2'!L72</f>
        <v>5</v>
      </c>
    </row>
    <row r="323" spans="1:5" x14ac:dyDescent="0.2">
      <c r="A323" s="1" t="s">
        <v>20</v>
      </c>
      <c r="B323" s="1" t="s">
        <v>29</v>
      </c>
      <c r="C323" s="2">
        <f>'data set #2'!M73</f>
        <v>15</v>
      </c>
      <c r="D323" s="1">
        <f>IF('data set #2'!N73="normal",0,1)</f>
        <v>1</v>
      </c>
      <c r="E323" s="2">
        <f>'data set #2'!C73</f>
        <v>5</v>
      </c>
    </row>
    <row r="324" spans="1:5" x14ac:dyDescent="0.2">
      <c r="A324" s="1" t="s">
        <v>23</v>
      </c>
      <c r="B324" s="1" t="s">
        <v>30</v>
      </c>
      <c r="C324" s="2">
        <f>'data set #2'!M73</f>
        <v>15</v>
      </c>
      <c r="D324" s="1">
        <f>IF('data set #2'!N73="normal",0,1)</f>
        <v>1</v>
      </c>
      <c r="E324" s="2">
        <f>'data set #2'!J73</f>
        <v>5</v>
      </c>
    </row>
    <row r="325" spans="1:5" x14ac:dyDescent="0.2">
      <c r="A325" s="1" t="s">
        <v>19</v>
      </c>
      <c r="B325" s="1" t="s">
        <v>30</v>
      </c>
      <c r="C325" s="2">
        <f>'data set #2'!M75</f>
        <v>45</v>
      </c>
      <c r="D325" s="1">
        <f>IF('data set #2'!N75="normal",0,1)</f>
        <v>1</v>
      </c>
      <c r="E325" s="2">
        <f>'data set #2'!B75</f>
        <v>5</v>
      </c>
    </row>
    <row r="326" spans="1:5" x14ac:dyDescent="0.2">
      <c r="A326" s="1" t="s">
        <v>21</v>
      </c>
      <c r="B326" s="1" t="s">
        <v>29</v>
      </c>
      <c r="C326" s="2">
        <f>'data set #2'!M75</f>
        <v>45</v>
      </c>
      <c r="D326" s="1">
        <f>IF('data set #2'!N75="normal",0,1)</f>
        <v>1</v>
      </c>
      <c r="E326" s="2">
        <f>'data set #2'!E75</f>
        <v>5</v>
      </c>
    </row>
    <row r="327" spans="1:5" x14ac:dyDescent="0.2">
      <c r="A327" s="1" t="s">
        <v>19</v>
      </c>
      <c r="B327" s="1" t="s">
        <v>29</v>
      </c>
      <c r="C327" s="2">
        <f>'data set #2'!M76</f>
        <v>29</v>
      </c>
      <c r="D327" s="1">
        <f>IF('data set #2'!N76="normal",0,1)</f>
        <v>1</v>
      </c>
      <c r="E327" s="2">
        <f>'data set #2'!A76</f>
        <v>5</v>
      </c>
    </row>
    <row r="328" spans="1:5" x14ac:dyDescent="0.2">
      <c r="A328" s="1" t="s">
        <v>19</v>
      </c>
      <c r="B328" s="1" t="s">
        <v>30</v>
      </c>
      <c r="C328" s="2">
        <f>'data set #2'!M76</f>
        <v>29</v>
      </c>
      <c r="D328" s="1">
        <f>IF('data set #2'!N76="normal",0,1)</f>
        <v>1</v>
      </c>
      <c r="E328" s="2">
        <f>'data set #2'!B76</f>
        <v>5</v>
      </c>
    </row>
    <row r="329" spans="1:5" x14ac:dyDescent="0.2">
      <c r="A329" s="1" t="s">
        <v>21</v>
      </c>
      <c r="B329" s="1" t="s">
        <v>30</v>
      </c>
      <c r="C329" s="2">
        <f>'data set #2'!M76</f>
        <v>29</v>
      </c>
      <c r="D329" s="1">
        <f>IF('data set #2'!N76="normal",0,1)</f>
        <v>1</v>
      </c>
      <c r="E329" s="2">
        <f>'data set #2'!F76</f>
        <v>5</v>
      </c>
    </row>
    <row r="330" spans="1:5" x14ac:dyDescent="0.2">
      <c r="A330" s="1" t="s">
        <v>22</v>
      </c>
      <c r="B330" s="1" t="s">
        <v>29</v>
      </c>
      <c r="C330" s="2">
        <f>'data set #2'!M76</f>
        <v>29</v>
      </c>
      <c r="D330" s="1">
        <f>IF('data set #2'!N76="normal",0,1)</f>
        <v>1</v>
      </c>
      <c r="E330" s="2">
        <f>'data set #2'!G76</f>
        <v>5</v>
      </c>
    </row>
    <row r="331" spans="1:5" x14ac:dyDescent="0.2">
      <c r="A331" s="1" t="s">
        <v>24</v>
      </c>
      <c r="B331" s="1" t="s">
        <v>29</v>
      </c>
      <c r="C331" s="2">
        <f>'data set #2'!M76</f>
        <v>29</v>
      </c>
      <c r="D331" s="1">
        <f>IF('data set #2'!N76="normal",0,1)</f>
        <v>1</v>
      </c>
      <c r="E331" s="2">
        <f>'data set #2'!K76</f>
        <v>5</v>
      </c>
    </row>
    <row r="332" spans="1:5" x14ac:dyDescent="0.2">
      <c r="A332" s="1" t="s">
        <v>19</v>
      </c>
      <c r="B332" s="1" t="s">
        <v>30</v>
      </c>
      <c r="C332" s="2">
        <f>'data set #2'!M77</f>
        <v>49</v>
      </c>
      <c r="D332" s="1">
        <f>IF('data set #2'!N77="normal",0,1)</f>
        <v>1</v>
      </c>
      <c r="E332" s="2">
        <f>'data set #2'!B77</f>
        <v>5</v>
      </c>
    </row>
    <row r="333" spans="1:5" x14ac:dyDescent="0.2">
      <c r="A333" s="1" t="s">
        <v>22</v>
      </c>
      <c r="B333" s="1" t="s">
        <v>30</v>
      </c>
      <c r="C333" s="2">
        <f>'data set #2'!M77</f>
        <v>49</v>
      </c>
      <c r="D333" s="1">
        <f>IF('data set #2'!N77="normal",0,1)</f>
        <v>1</v>
      </c>
      <c r="E333" s="2">
        <f>'data set #2'!H77</f>
        <v>5</v>
      </c>
    </row>
    <row r="334" spans="1:5" x14ac:dyDescent="0.2">
      <c r="A334" s="1" t="s">
        <v>23</v>
      </c>
      <c r="B334" s="1" t="s">
        <v>29</v>
      </c>
      <c r="C334" s="2">
        <f>'data set #2'!M77</f>
        <v>49</v>
      </c>
      <c r="D334" s="1">
        <f>IF('data set #2'!N77="normal",0,1)</f>
        <v>1</v>
      </c>
      <c r="E334" s="2">
        <f>'data set #2'!I77</f>
        <v>5</v>
      </c>
    </row>
    <row r="335" spans="1:5" x14ac:dyDescent="0.2">
      <c r="A335" s="1" t="s">
        <v>24</v>
      </c>
      <c r="B335" s="1" t="s">
        <v>30</v>
      </c>
      <c r="C335" s="2">
        <f>'data set #2'!M77</f>
        <v>49</v>
      </c>
      <c r="D335" s="1">
        <f>IF('data set #2'!N77="normal",0,1)</f>
        <v>1</v>
      </c>
      <c r="E335" s="2">
        <f>'data set #2'!L77</f>
        <v>5</v>
      </c>
    </row>
    <row r="336" spans="1:5" x14ac:dyDescent="0.2">
      <c r="A336" s="1" t="s">
        <v>19</v>
      </c>
      <c r="B336" s="1" t="s">
        <v>30</v>
      </c>
      <c r="C336" s="2">
        <f>'data set #2'!M78</f>
        <v>23</v>
      </c>
      <c r="D336" s="1">
        <f>IF('data set #2'!N78="normal",0,1)</f>
        <v>1</v>
      </c>
      <c r="E336" s="2">
        <f>'data set #2'!B78</f>
        <v>5</v>
      </c>
    </row>
    <row r="337" spans="1:5" x14ac:dyDescent="0.2">
      <c r="A337" s="1" t="s">
        <v>21</v>
      </c>
      <c r="B337" s="1" t="s">
        <v>30</v>
      </c>
      <c r="C337" s="2">
        <f>'data set #2'!M78</f>
        <v>23</v>
      </c>
      <c r="D337" s="1">
        <f>IF('data set #2'!N78="normal",0,1)</f>
        <v>1</v>
      </c>
      <c r="E337" s="2">
        <f>'data set #2'!F78</f>
        <v>5</v>
      </c>
    </row>
    <row r="338" spans="1:5" x14ac:dyDescent="0.2">
      <c r="A338" s="1" t="s">
        <v>22</v>
      </c>
      <c r="B338" s="1" t="s">
        <v>30</v>
      </c>
      <c r="C338" s="2">
        <f>'data set #2'!M78</f>
        <v>23</v>
      </c>
      <c r="D338" s="1">
        <f>IF('data set #2'!N78="normal",0,1)</f>
        <v>1</v>
      </c>
      <c r="E338" s="2">
        <f>'data set #2'!H78</f>
        <v>5</v>
      </c>
    </row>
    <row r="339" spans="1:5" x14ac:dyDescent="0.2">
      <c r="A339" s="1" t="s">
        <v>21</v>
      </c>
      <c r="B339" s="1" t="s">
        <v>29</v>
      </c>
      <c r="C339" s="2">
        <f>'data set #2'!M79</f>
        <v>53</v>
      </c>
      <c r="D339" s="1">
        <f>IF('data set #2'!N79="normal",0,1)</f>
        <v>1</v>
      </c>
      <c r="E339" s="2">
        <f>'data set #2'!E79</f>
        <v>5</v>
      </c>
    </row>
    <row r="340" spans="1:5" x14ac:dyDescent="0.2">
      <c r="A340" s="1" t="s">
        <v>22</v>
      </c>
      <c r="B340" s="1" t="s">
        <v>30</v>
      </c>
      <c r="C340" s="2">
        <f>'data set #2'!M79</f>
        <v>53</v>
      </c>
      <c r="D340" s="1">
        <f>IF('data set #2'!N79="normal",0,1)</f>
        <v>1</v>
      </c>
      <c r="E340" s="2">
        <f>'data set #2'!H79</f>
        <v>5</v>
      </c>
    </row>
    <row r="341" spans="1:5" x14ac:dyDescent="0.2">
      <c r="A341" s="1" t="s">
        <v>23</v>
      </c>
      <c r="B341" s="1" t="s">
        <v>30</v>
      </c>
      <c r="C341" s="2">
        <f>'data set #2'!M79</f>
        <v>53</v>
      </c>
      <c r="D341" s="1">
        <f>IF('data set #2'!N79="normal",0,1)</f>
        <v>1</v>
      </c>
      <c r="E341" s="2">
        <f>'data set #2'!J79</f>
        <v>5</v>
      </c>
    </row>
    <row r="342" spans="1:5" x14ac:dyDescent="0.2">
      <c r="A342" s="1" t="s">
        <v>19</v>
      </c>
      <c r="B342" s="1" t="s">
        <v>30</v>
      </c>
      <c r="C342" s="2">
        <f>'data set #2'!M80</f>
        <v>24</v>
      </c>
      <c r="D342" s="1">
        <f>IF('data set #2'!N80="normal",0,1)</f>
        <v>1</v>
      </c>
      <c r="E342" s="2">
        <f>'data set #2'!B80</f>
        <v>5</v>
      </c>
    </row>
    <row r="343" spans="1:5" x14ac:dyDescent="0.2">
      <c r="A343" s="1" t="s">
        <v>22</v>
      </c>
      <c r="B343" s="1" t="s">
        <v>29</v>
      </c>
      <c r="C343" s="2">
        <f>'data set #2'!M80</f>
        <v>24</v>
      </c>
      <c r="D343" s="1">
        <f>IF('data set #2'!N80="normal",0,1)</f>
        <v>1</v>
      </c>
      <c r="E343" s="2">
        <f>'data set #2'!G80</f>
        <v>5</v>
      </c>
    </row>
    <row r="344" spans="1:5" x14ac:dyDescent="0.2">
      <c r="A344" s="1" t="s">
        <v>24</v>
      </c>
      <c r="B344" s="1" t="s">
        <v>29</v>
      </c>
      <c r="C344" s="2">
        <f>'data set #2'!M80</f>
        <v>24</v>
      </c>
      <c r="D344" s="1">
        <f>IF('data set #2'!N80="normal",0,1)</f>
        <v>1</v>
      </c>
      <c r="E344" s="2">
        <f>'data set #2'!K80</f>
        <v>5</v>
      </c>
    </row>
    <row r="345" spans="1:5" x14ac:dyDescent="0.2">
      <c r="A345" s="1" t="s">
        <v>19</v>
      </c>
      <c r="B345" s="1" t="s">
        <v>29</v>
      </c>
      <c r="C345" s="2">
        <f>'data set #2'!M81</f>
        <v>38</v>
      </c>
      <c r="D345" s="1">
        <f>IF('data set #2'!N81="normal",0,1)</f>
        <v>1</v>
      </c>
      <c r="E345" s="2">
        <f>'data set #2'!A81</f>
        <v>5</v>
      </c>
    </row>
    <row r="346" spans="1:5" x14ac:dyDescent="0.2">
      <c r="A346" s="1" t="s">
        <v>23</v>
      </c>
      <c r="B346" s="1" t="s">
        <v>30</v>
      </c>
      <c r="C346" s="2">
        <f>'data set #2'!M81</f>
        <v>38</v>
      </c>
      <c r="D346" s="1">
        <f>IF('data set #2'!N81="normal",0,1)</f>
        <v>1</v>
      </c>
      <c r="E346" s="2">
        <f>'data set #2'!J81</f>
        <v>5</v>
      </c>
    </row>
    <row r="347" spans="1:5" x14ac:dyDescent="0.2">
      <c r="A347" s="1" t="s">
        <v>24</v>
      </c>
      <c r="B347" s="1" t="s">
        <v>29</v>
      </c>
      <c r="C347" s="2">
        <f>'data set #2'!M81</f>
        <v>38</v>
      </c>
      <c r="D347" s="1">
        <f>IF('data set #2'!N81="normal",0,1)</f>
        <v>1</v>
      </c>
      <c r="E347" s="2">
        <f>'data set #2'!K81</f>
        <v>5</v>
      </c>
    </row>
    <row r="348" spans="1:5" x14ac:dyDescent="0.2">
      <c r="A348" s="1" t="s">
        <v>24</v>
      </c>
      <c r="B348" s="1" t="s">
        <v>30</v>
      </c>
      <c r="C348" s="2">
        <f>'data set #2'!M81</f>
        <v>38</v>
      </c>
      <c r="D348" s="1">
        <f>IF('data set #2'!N81="normal",0,1)</f>
        <v>1</v>
      </c>
      <c r="E348" s="2">
        <f>'data set #2'!L81</f>
        <v>5</v>
      </c>
    </row>
    <row r="349" spans="1:5" x14ac:dyDescent="0.2">
      <c r="A349" s="1" t="s">
        <v>24</v>
      </c>
      <c r="B349" s="1" t="s">
        <v>29</v>
      </c>
      <c r="C349" s="2">
        <f>'data set #2'!M82</f>
        <v>33</v>
      </c>
      <c r="D349" s="1">
        <f>IF('data set #2'!N82="normal",0,1)</f>
        <v>1</v>
      </c>
      <c r="E349" s="2">
        <f>'data set #2'!K82</f>
        <v>5</v>
      </c>
    </row>
    <row r="350" spans="1:5" x14ac:dyDescent="0.2">
      <c r="A350" s="1" t="s">
        <v>19</v>
      </c>
      <c r="B350" s="1" t="s">
        <v>30</v>
      </c>
      <c r="C350" s="2">
        <f>'data set #2'!M83</f>
        <v>36</v>
      </c>
      <c r="D350" s="1">
        <f>IF('data set #2'!N83="normal",0,1)</f>
        <v>1</v>
      </c>
      <c r="E350" s="2">
        <f>'data set #2'!B83</f>
        <v>5</v>
      </c>
    </row>
    <row r="351" spans="1:5" x14ac:dyDescent="0.2">
      <c r="A351" s="1" t="s">
        <v>22</v>
      </c>
      <c r="B351" s="1" t="s">
        <v>29</v>
      </c>
      <c r="C351" s="2">
        <f>'data set #2'!M83</f>
        <v>36</v>
      </c>
      <c r="D351" s="1">
        <f>IF('data set #2'!N83="normal",0,1)</f>
        <v>1</v>
      </c>
      <c r="E351" s="2">
        <f>'data set #2'!G83</f>
        <v>5</v>
      </c>
    </row>
    <row r="352" spans="1:5" x14ac:dyDescent="0.2">
      <c r="A352" s="1" t="s">
        <v>23</v>
      </c>
      <c r="B352" s="1" t="s">
        <v>30</v>
      </c>
      <c r="C352" s="2">
        <f>'data set #2'!M83</f>
        <v>36</v>
      </c>
      <c r="D352" s="1">
        <f>IF('data set #2'!N83="normal",0,1)</f>
        <v>1</v>
      </c>
      <c r="E352" s="2">
        <f>'data set #2'!J83</f>
        <v>5</v>
      </c>
    </row>
    <row r="353" spans="1:5" x14ac:dyDescent="0.2">
      <c r="A353" s="1" t="s">
        <v>19</v>
      </c>
      <c r="B353" s="1" t="s">
        <v>29</v>
      </c>
      <c r="C353" s="2">
        <f>'data set #2'!M84</f>
        <v>39</v>
      </c>
      <c r="D353" s="1">
        <f>IF('data set #2'!N84="normal",0,1)</f>
        <v>1</v>
      </c>
      <c r="E353" s="2">
        <f>'data set #2'!A84</f>
        <v>5</v>
      </c>
    </row>
    <row r="354" spans="1:5" x14ac:dyDescent="0.2">
      <c r="A354" s="1" t="s">
        <v>21</v>
      </c>
      <c r="B354" s="1" t="s">
        <v>30</v>
      </c>
      <c r="C354" s="2">
        <f>'data set #2'!M84</f>
        <v>39</v>
      </c>
      <c r="D354" s="1">
        <f>IF('data set #2'!N84="normal",0,1)</f>
        <v>1</v>
      </c>
      <c r="E354" s="2">
        <f>'data set #2'!F84</f>
        <v>5</v>
      </c>
    </row>
    <row r="355" spans="1:5" x14ac:dyDescent="0.2">
      <c r="A355" s="1" t="s">
        <v>23</v>
      </c>
      <c r="B355" s="1" t="s">
        <v>29</v>
      </c>
      <c r="C355" s="2">
        <f>'data set #2'!M84</f>
        <v>39</v>
      </c>
      <c r="D355" s="1">
        <f>IF('data set #2'!N84="normal",0,1)</f>
        <v>1</v>
      </c>
      <c r="E355" s="2">
        <f>'data set #2'!I84</f>
        <v>5</v>
      </c>
    </row>
    <row r="356" spans="1:5" x14ac:dyDescent="0.2">
      <c r="A356" s="1" t="s">
        <v>23</v>
      </c>
      <c r="B356" s="1" t="s">
        <v>30</v>
      </c>
      <c r="C356" s="2">
        <f>'data set #2'!M84</f>
        <v>39</v>
      </c>
      <c r="D356" s="1">
        <f>IF('data set #2'!N84="normal",0,1)</f>
        <v>1</v>
      </c>
      <c r="E356" s="2">
        <f>'data set #2'!J84</f>
        <v>5</v>
      </c>
    </row>
    <row r="357" spans="1:5" x14ac:dyDescent="0.2">
      <c r="A357" s="1" t="s">
        <v>19</v>
      </c>
      <c r="B357" s="1" t="s">
        <v>29</v>
      </c>
      <c r="C357" s="2">
        <f>'data set #2'!M85</f>
        <v>30</v>
      </c>
      <c r="D357" s="1">
        <f>IF('data set #2'!N85="normal",0,1)</f>
        <v>1</v>
      </c>
      <c r="E357" s="2">
        <f>'data set #2'!A85</f>
        <v>5</v>
      </c>
    </row>
    <row r="358" spans="1:5" x14ac:dyDescent="0.2">
      <c r="A358" s="1" t="s">
        <v>22</v>
      </c>
      <c r="B358" s="1" t="s">
        <v>30</v>
      </c>
      <c r="C358" s="2">
        <f>'data set #2'!M85</f>
        <v>30</v>
      </c>
      <c r="D358" s="1">
        <f>IF('data set #2'!N85="normal",0,1)</f>
        <v>1</v>
      </c>
      <c r="E358" s="2">
        <f>'data set #2'!H85</f>
        <v>5</v>
      </c>
    </row>
    <row r="359" spans="1:5" x14ac:dyDescent="0.2">
      <c r="A359" s="1" t="s">
        <v>19</v>
      </c>
      <c r="B359" s="1" t="s">
        <v>30</v>
      </c>
      <c r="C359" s="2">
        <f>'data set #2'!M86</f>
        <v>42</v>
      </c>
      <c r="D359" s="1">
        <f>IF('data set #2'!N86="normal",0,1)</f>
        <v>1</v>
      </c>
      <c r="E359" s="2">
        <f>'data set #2'!B86</f>
        <v>5</v>
      </c>
    </row>
    <row r="360" spans="1:5" x14ac:dyDescent="0.2">
      <c r="A360" s="1" t="s">
        <v>20</v>
      </c>
      <c r="B360" s="1" t="s">
        <v>30</v>
      </c>
      <c r="C360" s="2">
        <f>'data set #2'!M86</f>
        <v>42</v>
      </c>
      <c r="D360" s="1">
        <f>IF('data set #2'!N86="normal",0,1)</f>
        <v>1</v>
      </c>
      <c r="E360" s="2">
        <f>'data set #2'!D86</f>
        <v>5</v>
      </c>
    </row>
    <row r="361" spans="1:5" x14ac:dyDescent="0.2">
      <c r="A361" s="1" t="s">
        <v>22</v>
      </c>
      <c r="B361" s="1" t="s">
        <v>30</v>
      </c>
      <c r="C361" s="2">
        <f>'data set #2'!M86</f>
        <v>42</v>
      </c>
      <c r="D361" s="1">
        <f>IF('data set #2'!N86="normal",0,1)</f>
        <v>1</v>
      </c>
      <c r="E361" s="2">
        <f>'data set #2'!H86</f>
        <v>5</v>
      </c>
    </row>
    <row r="362" spans="1:5" x14ac:dyDescent="0.2">
      <c r="A362" s="1" t="s">
        <v>24</v>
      </c>
      <c r="B362" s="1" t="s">
        <v>29</v>
      </c>
      <c r="C362" s="2">
        <f>'data set #2'!M86</f>
        <v>42</v>
      </c>
      <c r="D362" s="1">
        <f>IF('data set #2'!N86="normal",0,1)</f>
        <v>1</v>
      </c>
      <c r="E362" s="2">
        <f>'data set #2'!K86</f>
        <v>5</v>
      </c>
    </row>
    <row r="363" spans="1:5" x14ac:dyDescent="0.2">
      <c r="A363" s="1" t="s">
        <v>24</v>
      </c>
      <c r="B363" s="1" t="s">
        <v>30</v>
      </c>
      <c r="C363" s="2">
        <f>'data set #2'!M86</f>
        <v>42</v>
      </c>
      <c r="D363" s="1">
        <f>IF('data set #2'!N86="normal",0,1)</f>
        <v>1</v>
      </c>
      <c r="E363" s="2">
        <f>'data set #2'!L86</f>
        <v>5</v>
      </c>
    </row>
    <row r="364" spans="1:5" x14ac:dyDescent="0.2">
      <c r="A364" s="1" t="s">
        <v>19</v>
      </c>
      <c r="B364" s="1" t="s">
        <v>29</v>
      </c>
      <c r="C364" s="2">
        <f>'data set #2'!M87</f>
        <v>32</v>
      </c>
      <c r="D364" s="1">
        <f>IF('data set #2'!N87="normal",0,1)</f>
        <v>1</v>
      </c>
      <c r="E364" s="2">
        <f>'data set #2'!A87</f>
        <v>5</v>
      </c>
    </row>
    <row r="365" spans="1:5" x14ac:dyDescent="0.2">
      <c r="A365" s="1" t="s">
        <v>19</v>
      </c>
      <c r="B365" s="1" t="s">
        <v>30</v>
      </c>
      <c r="C365" s="2">
        <f>'data set #2'!M87</f>
        <v>32</v>
      </c>
      <c r="D365" s="1">
        <f>IF('data set #2'!N87="normal",0,1)</f>
        <v>1</v>
      </c>
      <c r="E365" s="2">
        <f>'data set #2'!B87</f>
        <v>5</v>
      </c>
    </row>
    <row r="366" spans="1:5" x14ac:dyDescent="0.2">
      <c r="A366" s="1" t="s">
        <v>20</v>
      </c>
      <c r="B366" s="1" t="s">
        <v>30</v>
      </c>
      <c r="C366" s="2">
        <f>'data set #2'!M87</f>
        <v>32</v>
      </c>
      <c r="D366" s="1">
        <f>IF('data set #2'!N87="normal",0,1)</f>
        <v>1</v>
      </c>
      <c r="E366" s="2">
        <f>'data set #2'!D87</f>
        <v>5</v>
      </c>
    </row>
    <row r="367" spans="1:5" x14ac:dyDescent="0.2">
      <c r="A367" s="1" t="s">
        <v>23</v>
      </c>
      <c r="B367" s="1" t="s">
        <v>29</v>
      </c>
      <c r="C367" s="2">
        <f>'data set #2'!M87</f>
        <v>32</v>
      </c>
      <c r="D367" s="1">
        <f>IF('data set #2'!N87="normal",0,1)</f>
        <v>1</v>
      </c>
      <c r="E367" s="2">
        <f>'data set #2'!I87</f>
        <v>5</v>
      </c>
    </row>
    <row r="368" spans="1:5" x14ac:dyDescent="0.2">
      <c r="A368" s="1" t="s">
        <v>19</v>
      </c>
      <c r="B368" s="1" t="s">
        <v>29</v>
      </c>
      <c r="C368" s="2">
        <f>'data set #2'!M88</f>
        <v>67</v>
      </c>
      <c r="D368" s="1">
        <f>IF('data set #2'!N88="normal",0,1)</f>
        <v>1</v>
      </c>
      <c r="E368" s="2">
        <f>'data set #2'!A88</f>
        <v>5</v>
      </c>
    </row>
    <row r="369" spans="1:5" x14ac:dyDescent="0.2">
      <c r="A369" s="1" t="s">
        <v>19</v>
      </c>
      <c r="B369" s="1" t="s">
        <v>30</v>
      </c>
      <c r="C369" s="2">
        <f>'data set #2'!M88</f>
        <v>67</v>
      </c>
      <c r="D369" s="1">
        <f>IF('data set #2'!N88="normal",0,1)</f>
        <v>1</v>
      </c>
      <c r="E369" s="2">
        <f>'data set #2'!B88</f>
        <v>5</v>
      </c>
    </row>
    <row r="370" spans="1:5" x14ac:dyDescent="0.2">
      <c r="A370" s="1" t="s">
        <v>20</v>
      </c>
      <c r="B370" s="1" t="s">
        <v>29</v>
      </c>
      <c r="C370" s="2">
        <f>'data set #2'!M88</f>
        <v>67</v>
      </c>
      <c r="D370" s="1">
        <f>IF('data set #2'!N88="normal",0,1)</f>
        <v>1</v>
      </c>
      <c r="E370" s="2">
        <f>'data set #2'!C88</f>
        <v>5</v>
      </c>
    </row>
    <row r="371" spans="1:5" x14ac:dyDescent="0.2">
      <c r="A371" s="1" t="s">
        <v>20</v>
      </c>
      <c r="B371" s="1" t="s">
        <v>30</v>
      </c>
      <c r="C371" s="2">
        <f>'data set #2'!M88</f>
        <v>67</v>
      </c>
      <c r="D371" s="1">
        <f>IF('data set #2'!N88="normal",0,1)</f>
        <v>1</v>
      </c>
      <c r="E371" s="2">
        <f>'data set #2'!D88</f>
        <v>5</v>
      </c>
    </row>
    <row r="372" spans="1:5" x14ac:dyDescent="0.2">
      <c r="A372" s="1" t="s">
        <v>23</v>
      </c>
      <c r="B372" s="1" t="s">
        <v>29</v>
      </c>
      <c r="C372" s="2">
        <f>'data set #2'!M88</f>
        <v>67</v>
      </c>
      <c r="D372" s="1">
        <f>IF('data set #2'!N88="normal",0,1)</f>
        <v>1</v>
      </c>
      <c r="E372" s="2">
        <f>'data set #2'!I88</f>
        <v>5</v>
      </c>
    </row>
    <row r="373" spans="1:5" x14ac:dyDescent="0.2">
      <c r="A373" s="1" t="s">
        <v>21</v>
      </c>
      <c r="B373" s="1" t="s">
        <v>29</v>
      </c>
      <c r="C373" s="2">
        <f>'data set #2'!M89</f>
        <v>66</v>
      </c>
      <c r="D373" s="1">
        <f>IF('data set #2'!N89="normal",0,1)</f>
        <v>1</v>
      </c>
      <c r="E373" s="2">
        <f>'data set #2'!E89</f>
        <v>5</v>
      </c>
    </row>
    <row r="374" spans="1:5" x14ac:dyDescent="0.2">
      <c r="A374" s="1" t="s">
        <v>23</v>
      </c>
      <c r="B374" s="1" t="s">
        <v>29</v>
      </c>
      <c r="C374" s="2">
        <f>'data set #2'!M89</f>
        <v>66</v>
      </c>
      <c r="D374" s="1">
        <f>IF('data set #2'!N89="normal",0,1)</f>
        <v>1</v>
      </c>
      <c r="E374" s="2">
        <f>'data set #2'!I89</f>
        <v>5</v>
      </c>
    </row>
    <row r="375" spans="1:5" x14ac:dyDescent="0.2">
      <c r="A375" s="1" t="s">
        <v>24</v>
      </c>
      <c r="B375" s="1" t="s">
        <v>30</v>
      </c>
      <c r="C375" s="2">
        <f>'data set #2'!M90</f>
        <v>65</v>
      </c>
      <c r="D375" s="1">
        <f>IF('data set #2'!N90="normal",0,1)</f>
        <v>1</v>
      </c>
      <c r="E375" s="2">
        <f>'data set #2'!L90</f>
        <v>5</v>
      </c>
    </row>
    <row r="376" spans="1:5" x14ac:dyDescent="0.2">
      <c r="A376" s="1" t="s">
        <v>19</v>
      </c>
      <c r="B376" s="1" t="s">
        <v>29</v>
      </c>
      <c r="C376" s="2">
        <f>'data set #2'!M91</f>
        <v>68</v>
      </c>
      <c r="D376" s="1">
        <f>IF('data set #2'!N91="normal",0,1)</f>
        <v>1</v>
      </c>
      <c r="E376" s="2">
        <f>'data set #2'!A91</f>
        <v>5</v>
      </c>
    </row>
    <row r="377" spans="1:5" x14ac:dyDescent="0.2">
      <c r="A377" s="1" t="s">
        <v>21</v>
      </c>
      <c r="B377" s="1" t="s">
        <v>30</v>
      </c>
      <c r="C377" s="2">
        <f>'data set #2'!M91</f>
        <v>68</v>
      </c>
      <c r="D377" s="1">
        <f>IF('data set #2'!N91="normal",0,1)</f>
        <v>1</v>
      </c>
      <c r="E377" s="2">
        <f>'data set #2'!F91</f>
        <v>5</v>
      </c>
    </row>
    <row r="378" spans="1:5" x14ac:dyDescent="0.2">
      <c r="A378" s="1" t="s">
        <v>22</v>
      </c>
      <c r="B378" s="1" t="s">
        <v>30</v>
      </c>
      <c r="C378" s="2">
        <f>'data set #2'!M91</f>
        <v>68</v>
      </c>
      <c r="D378" s="1">
        <f>IF('data set #2'!N91="normal",0,1)</f>
        <v>1</v>
      </c>
      <c r="E378" s="2">
        <f>'data set #2'!H91</f>
        <v>5</v>
      </c>
    </row>
    <row r="379" spans="1:5" x14ac:dyDescent="0.2">
      <c r="A379" s="1" t="s">
        <v>23</v>
      </c>
      <c r="B379" s="1" t="s">
        <v>30</v>
      </c>
      <c r="C379" s="2">
        <f>'data set #2'!M91</f>
        <v>68</v>
      </c>
      <c r="D379" s="1">
        <f>IF('data set #2'!N91="normal",0,1)</f>
        <v>1</v>
      </c>
      <c r="E379" s="2">
        <f>'data set #2'!J91</f>
        <v>5</v>
      </c>
    </row>
    <row r="380" spans="1:5" x14ac:dyDescent="0.2">
      <c r="A380" s="1" t="s">
        <v>24</v>
      </c>
      <c r="B380" s="1" t="s">
        <v>29</v>
      </c>
      <c r="C380" s="2">
        <f>'data set #2'!M91</f>
        <v>68</v>
      </c>
      <c r="D380" s="1">
        <f>IF('data set #2'!N91="normal",0,1)</f>
        <v>1</v>
      </c>
      <c r="E380" s="2">
        <f>'data set #2'!K91</f>
        <v>5</v>
      </c>
    </row>
    <row r="381" spans="1:5" x14ac:dyDescent="0.2">
      <c r="A381" s="1" t="s">
        <v>24</v>
      </c>
      <c r="B381" s="1" t="s">
        <v>30</v>
      </c>
      <c r="C381" s="2">
        <f>'data set #2'!M91</f>
        <v>68</v>
      </c>
      <c r="D381" s="1">
        <f>IF('data set #2'!N91="normal",0,1)</f>
        <v>1</v>
      </c>
      <c r="E381" s="2">
        <f>'data set #2'!L91</f>
        <v>5</v>
      </c>
    </row>
    <row r="382" spans="1:5" x14ac:dyDescent="0.2">
      <c r="A382" s="1" t="s">
        <v>19</v>
      </c>
      <c r="B382" s="1" t="s">
        <v>30</v>
      </c>
      <c r="C382" s="2">
        <f>'data set #2'!M92</f>
        <v>71</v>
      </c>
      <c r="D382" s="1">
        <f>IF('data set #2'!N92="normal",0,1)</f>
        <v>1</v>
      </c>
      <c r="E382" s="2">
        <f>'data set #2'!B92</f>
        <v>5</v>
      </c>
    </row>
    <row r="383" spans="1:5" x14ac:dyDescent="0.2">
      <c r="A383" s="1" t="s">
        <v>23</v>
      </c>
      <c r="B383" s="1" t="s">
        <v>29</v>
      </c>
      <c r="C383" s="2">
        <f>'data set #2'!M92</f>
        <v>71</v>
      </c>
      <c r="D383" s="1">
        <f>IF('data set #2'!N92="normal",0,1)</f>
        <v>1</v>
      </c>
      <c r="E383" s="2">
        <f>'data set #2'!I92</f>
        <v>5</v>
      </c>
    </row>
    <row r="384" spans="1:5" x14ac:dyDescent="0.2">
      <c r="A384" s="1" t="s">
        <v>24</v>
      </c>
      <c r="B384" s="1" t="s">
        <v>29</v>
      </c>
      <c r="C384" s="2">
        <f>'data set #2'!M92</f>
        <v>71</v>
      </c>
      <c r="D384" s="1">
        <f>IF('data set #2'!N92="normal",0,1)</f>
        <v>1</v>
      </c>
      <c r="E384" s="2">
        <f>'data set #2'!K92</f>
        <v>5</v>
      </c>
    </row>
    <row r="385" spans="1:5" x14ac:dyDescent="0.2">
      <c r="A385" s="1" t="s">
        <v>19</v>
      </c>
      <c r="B385" s="1" t="s">
        <v>30</v>
      </c>
      <c r="C385" s="2">
        <f>'data set #2'!M93</f>
        <v>70</v>
      </c>
      <c r="D385" s="1">
        <f>IF('data set #2'!N93="normal",0,1)</f>
        <v>1</v>
      </c>
      <c r="E385" s="2">
        <f>'data set #2'!B93</f>
        <v>5</v>
      </c>
    </row>
    <row r="386" spans="1:5" x14ac:dyDescent="0.2">
      <c r="A386" s="1" t="s">
        <v>22</v>
      </c>
      <c r="B386" s="1" t="s">
        <v>30</v>
      </c>
      <c r="C386" s="2">
        <f>'data set #2'!M93</f>
        <v>70</v>
      </c>
      <c r="D386" s="1">
        <f>IF('data set #2'!N93="normal",0,1)</f>
        <v>1</v>
      </c>
      <c r="E386" s="2">
        <f>'data set #2'!H93</f>
        <v>5</v>
      </c>
    </row>
    <row r="387" spans="1:5" x14ac:dyDescent="0.2">
      <c r="A387" s="1" t="s">
        <v>23</v>
      </c>
      <c r="B387" s="1" t="s">
        <v>29</v>
      </c>
      <c r="C387" s="2">
        <f>'data set #2'!M93</f>
        <v>70</v>
      </c>
      <c r="D387" s="1">
        <f>IF('data set #2'!N93="normal",0,1)</f>
        <v>1</v>
      </c>
      <c r="E387" s="2">
        <f>'data set #2'!I93</f>
        <v>5</v>
      </c>
    </row>
    <row r="388" spans="1:5" x14ac:dyDescent="0.2">
      <c r="A388" s="1" t="s">
        <v>24</v>
      </c>
      <c r="B388" s="1" t="s">
        <v>30</v>
      </c>
      <c r="C388" s="2">
        <f>'data set #2'!M93</f>
        <v>70</v>
      </c>
      <c r="D388" s="1">
        <f>IF('data set #2'!N93="normal",0,1)</f>
        <v>1</v>
      </c>
      <c r="E388" s="2">
        <f>'data set #2'!L93</f>
        <v>5</v>
      </c>
    </row>
    <row r="389" spans="1:5" x14ac:dyDescent="0.2">
      <c r="A389" s="1" t="s">
        <v>21</v>
      </c>
      <c r="B389" s="1" t="s">
        <v>30</v>
      </c>
      <c r="C389" s="2">
        <f>'data set #2'!M94</f>
        <v>69</v>
      </c>
      <c r="D389" s="1">
        <f>IF('data set #2'!N94="normal",0,1)</f>
        <v>1</v>
      </c>
      <c r="E389" s="2">
        <f>'data set #2'!F94</f>
        <v>5</v>
      </c>
    </row>
    <row r="390" spans="1:5" x14ac:dyDescent="0.2">
      <c r="A390" s="1" t="s">
        <v>22</v>
      </c>
      <c r="B390" s="1" t="s">
        <v>30</v>
      </c>
      <c r="C390" s="2">
        <f>'data set #2'!M94</f>
        <v>69</v>
      </c>
      <c r="D390" s="1">
        <f>IF('data set #2'!N94="normal",0,1)</f>
        <v>1</v>
      </c>
      <c r="E390" s="2">
        <f>'data set #2'!H94</f>
        <v>5</v>
      </c>
    </row>
    <row r="391" spans="1:5" x14ac:dyDescent="0.2">
      <c r="A391" s="1" t="s">
        <v>23</v>
      </c>
      <c r="B391" s="1" t="s">
        <v>29</v>
      </c>
      <c r="C391" s="2">
        <f>'data set #2'!M94</f>
        <v>69</v>
      </c>
      <c r="D391" s="1">
        <f>IF('data set #2'!N94="normal",0,1)</f>
        <v>1</v>
      </c>
      <c r="E391" s="2">
        <f>'data set #2'!I94</f>
        <v>5</v>
      </c>
    </row>
    <row r="392" spans="1:5" x14ac:dyDescent="0.2">
      <c r="A392" s="1" t="s">
        <v>24</v>
      </c>
      <c r="B392" s="1" t="s">
        <v>29</v>
      </c>
      <c r="C392" s="2">
        <f>'data set #2'!M94</f>
        <v>69</v>
      </c>
      <c r="D392" s="1">
        <f>IF('data set #2'!N94="normal",0,1)</f>
        <v>1</v>
      </c>
      <c r="E392" s="2">
        <f>'data set #2'!K94</f>
        <v>5</v>
      </c>
    </row>
    <row r="393" spans="1:5" x14ac:dyDescent="0.2">
      <c r="A393" s="1" t="s">
        <v>19</v>
      </c>
      <c r="B393" s="1" t="s">
        <v>29</v>
      </c>
      <c r="C393" s="2">
        <f>'data set #2'!M95</f>
        <v>58</v>
      </c>
      <c r="D393" s="1">
        <f>IF('data set #2'!N95="normal",0,1)</f>
        <v>1</v>
      </c>
      <c r="E393" s="2">
        <f>'data set #2'!A95</f>
        <v>5</v>
      </c>
    </row>
    <row r="394" spans="1:5" x14ac:dyDescent="0.2">
      <c r="A394" s="1" t="s">
        <v>20</v>
      </c>
      <c r="B394" s="1" t="s">
        <v>29</v>
      </c>
      <c r="C394" s="2">
        <f>'data set #2'!M95</f>
        <v>58</v>
      </c>
      <c r="D394" s="1">
        <f>IF('data set #2'!N95="normal",0,1)</f>
        <v>1</v>
      </c>
      <c r="E394" s="2">
        <f>'data set #2'!C95</f>
        <v>5</v>
      </c>
    </row>
    <row r="395" spans="1:5" x14ac:dyDescent="0.2">
      <c r="A395" s="1" t="s">
        <v>21</v>
      </c>
      <c r="B395" s="1" t="s">
        <v>29</v>
      </c>
      <c r="C395" s="2">
        <f>'data set #2'!M95</f>
        <v>58</v>
      </c>
      <c r="D395" s="1">
        <f>IF('data set #2'!N95="normal",0,1)</f>
        <v>1</v>
      </c>
      <c r="E395" s="2">
        <f>'data set #2'!E95</f>
        <v>5</v>
      </c>
    </row>
    <row r="396" spans="1:5" x14ac:dyDescent="0.2">
      <c r="A396" s="1" t="s">
        <v>22</v>
      </c>
      <c r="B396" s="1" t="s">
        <v>29</v>
      </c>
      <c r="C396" s="2">
        <f>'data set #2'!M95</f>
        <v>58</v>
      </c>
      <c r="D396" s="1">
        <f>IF('data set #2'!N95="normal",0,1)</f>
        <v>1</v>
      </c>
      <c r="E396" s="2">
        <f>'data set #2'!G95</f>
        <v>5</v>
      </c>
    </row>
    <row r="397" spans="1:5" x14ac:dyDescent="0.2">
      <c r="A397" s="1" t="s">
        <v>23</v>
      </c>
      <c r="B397" s="1" t="s">
        <v>29</v>
      </c>
      <c r="C397" s="2">
        <f>'data set #2'!M95</f>
        <v>58</v>
      </c>
      <c r="D397" s="1">
        <f>IF('data set #2'!N95="normal",0,1)</f>
        <v>1</v>
      </c>
      <c r="E397" s="2">
        <f>'data set #2'!I95</f>
        <v>5</v>
      </c>
    </row>
    <row r="398" spans="1:5" x14ac:dyDescent="0.2">
      <c r="A398" s="1" t="s">
        <v>24</v>
      </c>
      <c r="B398" s="1" t="s">
        <v>29</v>
      </c>
      <c r="C398" s="2">
        <f>'data set #2'!M95</f>
        <v>58</v>
      </c>
      <c r="D398" s="1">
        <f>IF('data set #2'!N95="normal",0,1)</f>
        <v>1</v>
      </c>
      <c r="E398" s="2">
        <f>'data set #2'!K95</f>
        <v>5</v>
      </c>
    </row>
    <row r="399" spans="1:5" x14ac:dyDescent="0.2">
      <c r="A399" s="1" t="s">
        <v>19</v>
      </c>
      <c r="B399" s="1" t="s">
        <v>29</v>
      </c>
      <c r="C399" s="2">
        <f>'data set #2'!M96</f>
        <v>21</v>
      </c>
      <c r="D399" s="1">
        <f>IF('data set #2'!N96="normal",0,1)</f>
        <v>1</v>
      </c>
      <c r="E399" s="2">
        <f>'data set #2'!A96</f>
        <v>5</v>
      </c>
    </row>
    <row r="400" spans="1:5" x14ac:dyDescent="0.2">
      <c r="A400" s="1" t="s">
        <v>20</v>
      </c>
      <c r="B400" s="1" t="s">
        <v>30</v>
      </c>
      <c r="C400" s="2">
        <f>'data set #2'!M97</f>
        <v>22</v>
      </c>
      <c r="D400" s="1">
        <f>IF('data set #2'!N97="normal",0,1)</f>
        <v>1</v>
      </c>
      <c r="E400" s="2">
        <f>'data set #2'!D97</f>
        <v>5</v>
      </c>
    </row>
    <row r="401" spans="1:5" x14ac:dyDescent="0.2">
      <c r="A401" s="1" t="s">
        <v>24</v>
      </c>
      <c r="B401" s="1" t="s">
        <v>29</v>
      </c>
      <c r="C401" s="2">
        <f>'data set #2'!M97</f>
        <v>22</v>
      </c>
      <c r="D401" s="1">
        <f>IF('data set #2'!N97="normal",0,1)</f>
        <v>1</v>
      </c>
      <c r="E401" s="2">
        <f>'data set #2'!K97</f>
        <v>5</v>
      </c>
    </row>
    <row r="402" spans="1:5" x14ac:dyDescent="0.2">
      <c r="A402" s="1" t="s">
        <v>19</v>
      </c>
      <c r="B402" s="1" t="s">
        <v>29</v>
      </c>
      <c r="C402" s="2">
        <f>'data set #2'!M98</f>
        <v>61</v>
      </c>
      <c r="D402" s="1">
        <f>IF('data set #2'!N98="normal",0,1)</f>
        <v>1</v>
      </c>
      <c r="E402" s="2">
        <f>'data set #2'!A98</f>
        <v>5</v>
      </c>
    </row>
    <row r="403" spans="1:5" x14ac:dyDescent="0.2">
      <c r="A403" s="1" t="s">
        <v>19</v>
      </c>
      <c r="B403" s="1" t="s">
        <v>30</v>
      </c>
      <c r="C403" s="2">
        <f>'data set #2'!M98</f>
        <v>61</v>
      </c>
      <c r="D403" s="1">
        <f>IF('data set #2'!N98="normal",0,1)</f>
        <v>1</v>
      </c>
      <c r="E403" s="2">
        <f>'data set #2'!B98</f>
        <v>5</v>
      </c>
    </row>
    <row r="404" spans="1:5" x14ac:dyDescent="0.2">
      <c r="A404" s="1" t="s">
        <v>21</v>
      </c>
      <c r="B404" s="1" t="s">
        <v>29</v>
      </c>
      <c r="C404" s="2">
        <f>'data set #2'!M98</f>
        <v>61</v>
      </c>
      <c r="D404" s="1">
        <f>IF('data set #2'!N98="normal",0,1)</f>
        <v>1</v>
      </c>
      <c r="E404" s="2">
        <f>'data set #2'!E98</f>
        <v>5</v>
      </c>
    </row>
    <row r="405" spans="1:5" x14ac:dyDescent="0.2">
      <c r="A405" s="1" t="s">
        <v>21</v>
      </c>
      <c r="B405" s="1" t="s">
        <v>30</v>
      </c>
      <c r="C405" s="2">
        <f>'data set #2'!M98</f>
        <v>61</v>
      </c>
      <c r="D405" s="1">
        <f>IF('data set #2'!N98="normal",0,1)</f>
        <v>1</v>
      </c>
      <c r="E405" s="2">
        <f>'data set #2'!F98</f>
        <v>5</v>
      </c>
    </row>
    <row r="406" spans="1:5" x14ac:dyDescent="0.2">
      <c r="A406" s="1" t="s">
        <v>23</v>
      </c>
      <c r="B406" s="1" t="s">
        <v>30</v>
      </c>
      <c r="C406" s="2">
        <f>'data set #2'!M98</f>
        <v>61</v>
      </c>
      <c r="D406" s="1">
        <f>IF('data set #2'!N98="normal",0,1)</f>
        <v>1</v>
      </c>
      <c r="E406" s="2">
        <f>'data set #2'!J98</f>
        <v>5</v>
      </c>
    </row>
    <row r="407" spans="1:5" x14ac:dyDescent="0.2">
      <c r="A407" s="1" t="s">
        <v>24</v>
      </c>
      <c r="B407" s="1" t="s">
        <v>29</v>
      </c>
      <c r="C407" s="2">
        <f>'data set #2'!M98</f>
        <v>61</v>
      </c>
      <c r="D407" s="1">
        <f>IF('data set #2'!N98="normal",0,1)</f>
        <v>1</v>
      </c>
      <c r="E407" s="2">
        <f>'data set #2'!K98</f>
        <v>5</v>
      </c>
    </row>
    <row r="408" spans="1:5" x14ac:dyDescent="0.2">
      <c r="A408" s="1" t="s">
        <v>19</v>
      </c>
      <c r="B408" s="1" t="s">
        <v>29</v>
      </c>
      <c r="C408" s="2">
        <f>'data set #2'!M99</f>
        <v>16</v>
      </c>
      <c r="D408" s="1">
        <f>IF('data set #2'!N99="normal",0,1)</f>
        <v>1</v>
      </c>
      <c r="E408" s="2">
        <f>'data set #2'!A99</f>
        <v>5</v>
      </c>
    </row>
    <row r="409" spans="1:5" x14ac:dyDescent="0.2">
      <c r="A409" s="1" t="s">
        <v>23</v>
      </c>
      <c r="B409" s="1" t="s">
        <v>30</v>
      </c>
      <c r="C409" s="2">
        <f>'data set #2'!M99</f>
        <v>16</v>
      </c>
      <c r="D409" s="1">
        <f>IF('data set #2'!N99="normal",0,1)</f>
        <v>1</v>
      </c>
      <c r="E409" s="2">
        <f>'data set #2'!J99</f>
        <v>5</v>
      </c>
    </row>
    <row r="410" spans="1:5" x14ac:dyDescent="0.2">
      <c r="A410" s="1" t="s">
        <v>24</v>
      </c>
      <c r="B410" s="1" t="s">
        <v>30</v>
      </c>
      <c r="C410" s="2">
        <f>'data set #2'!M99</f>
        <v>16</v>
      </c>
      <c r="D410" s="1">
        <f>IF('data set #2'!N99="normal",0,1)</f>
        <v>1</v>
      </c>
      <c r="E410" s="2">
        <f>'data set #2'!L99</f>
        <v>5</v>
      </c>
    </row>
    <row r="411" spans="1:5" x14ac:dyDescent="0.2">
      <c r="A411" s="1" t="s">
        <v>21</v>
      </c>
      <c r="B411" s="1" t="s">
        <v>29</v>
      </c>
      <c r="C411" s="2">
        <f>'data set #2'!M100</f>
        <v>17</v>
      </c>
      <c r="D411" s="1">
        <f>IF('data set #2'!N100="normal",0,1)</f>
        <v>1</v>
      </c>
      <c r="E411" s="2">
        <f>'data set #2'!E100</f>
        <v>5</v>
      </c>
    </row>
    <row r="412" spans="1:5" x14ac:dyDescent="0.2">
      <c r="A412" s="1" t="s">
        <v>22</v>
      </c>
      <c r="B412" s="1" t="s">
        <v>30</v>
      </c>
      <c r="C412" s="2">
        <f>'data set #2'!M100</f>
        <v>17</v>
      </c>
      <c r="D412" s="1">
        <f>IF('data set #2'!N100="normal",0,1)</f>
        <v>1</v>
      </c>
      <c r="E412" s="2">
        <f>'data set #2'!H100</f>
        <v>5</v>
      </c>
    </row>
    <row r="413" spans="1:5" x14ac:dyDescent="0.2">
      <c r="A413" s="1" t="s">
        <v>24</v>
      </c>
      <c r="B413" s="1" t="s">
        <v>30</v>
      </c>
      <c r="C413" s="2">
        <f>'data set #2'!M100</f>
        <v>17</v>
      </c>
      <c r="D413" s="1">
        <f>IF('data set #2'!N100="normal",0,1)</f>
        <v>1</v>
      </c>
      <c r="E413" s="2">
        <f>'data set #2'!L100</f>
        <v>5</v>
      </c>
    </row>
    <row r="414" spans="1:5" x14ac:dyDescent="0.2">
      <c r="A414" s="1" t="s">
        <v>24</v>
      </c>
      <c r="B414" s="1" t="s">
        <v>29</v>
      </c>
      <c r="C414" s="2">
        <f>'data set #2'!M101</f>
        <v>62</v>
      </c>
      <c r="D414" s="1">
        <f>IF('data set #2'!N101="normal",0,1)</f>
        <v>1</v>
      </c>
      <c r="E414" s="2">
        <f>'data set #2'!K101</f>
        <v>5</v>
      </c>
    </row>
    <row r="415" spans="1:5" x14ac:dyDescent="0.2">
      <c r="A415" s="1" t="s">
        <v>23</v>
      </c>
      <c r="B415" s="1" t="s">
        <v>29</v>
      </c>
      <c r="C415" s="2">
        <f>'data set #2'!M53</f>
        <v>83</v>
      </c>
      <c r="D415" s="1">
        <f>IF('data set #2'!N53="normal",0,1)</f>
        <v>1</v>
      </c>
      <c r="E415" s="2">
        <f>'data set #2'!I53</f>
        <v>6</v>
      </c>
    </row>
    <row r="416" spans="1:5" x14ac:dyDescent="0.2">
      <c r="A416" s="1" t="s">
        <v>20</v>
      </c>
      <c r="B416" s="1" t="s">
        <v>29</v>
      </c>
      <c r="C416" s="2">
        <f>'data set #2'!M54</f>
        <v>10</v>
      </c>
      <c r="D416" s="1">
        <f>IF('data set #2'!N54="normal",0,1)</f>
        <v>1</v>
      </c>
      <c r="E416" s="2">
        <f>'data set #2'!C54</f>
        <v>6</v>
      </c>
    </row>
    <row r="417" spans="1:5" x14ac:dyDescent="0.2">
      <c r="A417" s="1" t="s">
        <v>20</v>
      </c>
      <c r="B417" s="1" t="s">
        <v>30</v>
      </c>
      <c r="C417" s="2">
        <f>'data set #2'!M54</f>
        <v>10</v>
      </c>
      <c r="D417" s="1">
        <f>IF('data set #2'!N54="normal",0,1)</f>
        <v>1</v>
      </c>
      <c r="E417" s="2">
        <f>'data set #2'!D54</f>
        <v>6</v>
      </c>
    </row>
    <row r="418" spans="1:5" x14ac:dyDescent="0.2">
      <c r="A418" s="1" t="s">
        <v>21</v>
      </c>
      <c r="B418" s="1" t="s">
        <v>29</v>
      </c>
      <c r="C418" s="2">
        <f>'data set #2'!M54</f>
        <v>10</v>
      </c>
      <c r="D418" s="1">
        <f>IF('data set #2'!N54="normal",0,1)</f>
        <v>1</v>
      </c>
      <c r="E418" s="2">
        <f>'data set #2'!E54</f>
        <v>6</v>
      </c>
    </row>
    <row r="419" spans="1:5" x14ac:dyDescent="0.2">
      <c r="A419" s="1" t="s">
        <v>21</v>
      </c>
      <c r="B419" s="1" t="s">
        <v>30</v>
      </c>
      <c r="C419" s="2">
        <f>'data set #2'!M54</f>
        <v>10</v>
      </c>
      <c r="D419" s="1">
        <f>IF('data set #2'!N54="normal",0,1)</f>
        <v>1</v>
      </c>
      <c r="E419" s="2">
        <f>'data set #2'!F54</f>
        <v>6</v>
      </c>
    </row>
    <row r="420" spans="1:5" x14ac:dyDescent="0.2">
      <c r="A420" s="1" t="s">
        <v>19</v>
      </c>
      <c r="B420" s="1" t="s">
        <v>29</v>
      </c>
      <c r="C420" s="2">
        <f>'data set #2'!M55</f>
        <v>80</v>
      </c>
      <c r="D420" s="1">
        <f>IF('data set #2'!N55="normal",0,1)</f>
        <v>1</v>
      </c>
      <c r="E420" s="2">
        <f>'data set #2'!A55</f>
        <v>6</v>
      </c>
    </row>
    <row r="421" spans="1:5" x14ac:dyDescent="0.2">
      <c r="A421" s="1" t="s">
        <v>21</v>
      </c>
      <c r="B421" s="1" t="s">
        <v>29</v>
      </c>
      <c r="C421" s="2">
        <f>'data set #2'!M55</f>
        <v>80</v>
      </c>
      <c r="D421" s="1">
        <f>IF('data set #2'!N55="normal",0,1)</f>
        <v>1</v>
      </c>
      <c r="E421" s="2">
        <f>'data set #2'!E55</f>
        <v>6</v>
      </c>
    </row>
    <row r="422" spans="1:5" x14ac:dyDescent="0.2">
      <c r="A422" s="1" t="s">
        <v>22</v>
      </c>
      <c r="B422" s="1" t="s">
        <v>30</v>
      </c>
      <c r="C422" s="2">
        <f>'data set #2'!M55</f>
        <v>80</v>
      </c>
      <c r="D422" s="1">
        <f>IF('data set #2'!N55="normal",0,1)</f>
        <v>1</v>
      </c>
      <c r="E422" s="2">
        <f>'data set #2'!H55</f>
        <v>6</v>
      </c>
    </row>
    <row r="423" spans="1:5" x14ac:dyDescent="0.2">
      <c r="A423" s="1" t="s">
        <v>23</v>
      </c>
      <c r="B423" s="1" t="s">
        <v>30</v>
      </c>
      <c r="C423" s="2">
        <f>'data set #2'!M55</f>
        <v>80</v>
      </c>
      <c r="D423" s="1">
        <f>IF('data set #2'!N55="normal",0,1)</f>
        <v>1</v>
      </c>
      <c r="E423" s="2">
        <f>'data set #2'!J55</f>
        <v>6</v>
      </c>
    </row>
    <row r="424" spans="1:5" x14ac:dyDescent="0.2">
      <c r="A424" s="1" t="s">
        <v>24</v>
      </c>
      <c r="B424" s="1" t="s">
        <v>30</v>
      </c>
      <c r="C424" s="2">
        <f>'data set #2'!M55</f>
        <v>80</v>
      </c>
      <c r="D424" s="1">
        <f>IF('data set #2'!N55="normal",0,1)</f>
        <v>1</v>
      </c>
      <c r="E424" s="2">
        <f>'data set #2'!L55</f>
        <v>6</v>
      </c>
    </row>
    <row r="425" spans="1:5" x14ac:dyDescent="0.2">
      <c r="A425" s="1" t="s">
        <v>22</v>
      </c>
      <c r="B425" s="1" t="s">
        <v>30</v>
      </c>
      <c r="C425" s="2">
        <f>'data set #2'!M57</f>
        <v>12</v>
      </c>
      <c r="D425" s="1">
        <f>IF('data set #2'!N57="normal",0,1)</f>
        <v>1</v>
      </c>
      <c r="E425" s="2">
        <f>'data set #2'!H57</f>
        <v>6</v>
      </c>
    </row>
    <row r="426" spans="1:5" x14ac:dyDescent="0.2">
      <c r="A426" s="1" t="s">
        <v>23</v>
      </c>
      <c r="B426" s="1" t="s">
        <v>30</v>
      </c>
      <c r="C426" s="2">
        <f>'data set #2'!M57</f>
        <v>12</v>
      </c>
      <c r="D426" s="1">
        <f>IF('data set #2'!N57="normal",0,1)</f>
        <v>1</v>
      </c>
      <c r="E426" s="2">
        <f>'data set #2'!J57</f>
        <v>6</v>
      </c>
    </row>
    <row r="427" spans="1:5" x14ac:dyDescent="0.2">
      <c r="A427" s="1" t="s">
        <v>24</v>
      </c>
      <c r="B427" s="1" t="s">
        <v>30</v>
      </c>
      <c r="C427" s="2">
        <f>'data set #2'!M57</f>
        <v>12</v>
      </c>
      <c r="D427" s="1">
        <f>IF('data set #2'!N57="normal",0,1)</f>
        <v>1</v>
      </c>
      <c r="E427" s="2">
        <f>'data set #2'!L57</f>
        <v>6</v>
      </c>
    </row>
    <row r="428" spans="1:5" x14ac:dyDescent="0.2">
      <c r="A428" s="1" t="s">
        <v>19</v>
      </c>
      <c r="B428" s="1" t="s">
        <v>30</v>
      </c>
      <c r="C428" s="2">
        <f>'data set #2'!M58</f>
        <v>77</v>
      </c>
      <c r="D428" s="1">
        <f>IF('data set #2'!N58="normal",0,1)</f>
        <v>1</v>
      </c>
      <c r="E428" s="2">
        <f>'data set #2'!B58</f>
        <v>6</v>
      </c>
    </row>
    <row r="429" spans="1:5" x14ac:dyDescent="0.2">
      <c r="A429" s="1" t="s">
        <v>20</v>
      </c>
      <c r="B429" s="1" t="s">
        <v>29</v>
      </c>
      <c r="C429" s="2">
        <f>'data set #2'!M58</f>
        <v>77</v>
      </c>
      <c r="D429" s="1">
        <f>IF('data set #2'!N58="normal",0,1)</f>
        <v>1</v>
      </c>
      <c r="E429" s="2">
        <f>'data set #2'!C58</f>
        <v>6</v>
      </c>
    </row>
    <row r="430" spans="1:5" x14ac:dyDescent="0.2">
      <c r="A430" s="1" t="s">
        <v>21</v>
      </c>
      <c r="B430" s="1" t="s">
        <v>30</v>
      </c>
      <c r="C430" s="2">
        <f>'data set #2'!M59</f>
        <v>96</v>
      </c>
      <c r="D430" s="1">
        <f>IF('data set #2'!N59="normal",0,1)</f>
        <v>1</v>
      </c>
      <c r="E430" s="2">
        <f>'data set #2'!F59</f>
        <v>6</v>
      </c>
    </row>
    <row r="431" spans="1:5" x14ac:dyDescent="0.2">
      <c r="A431" s="1" t="s">
        <v>19</v>
      </c>
      <c r="B431" s="1" t="s">
        <v>30</v>
      </c>
      <c r="C431" s="2">
        <f>'data set #2'!M60</f>
        <v>95</v>
      </c>
      <c r="D431" s="1">
        <f>IF('data set #2'!N60="normal",0,1)</f>
        <v>1</v>
      </c>
      <c r="E431" s="2">
        <f>'data set #2'!B60</f>
        <v>6</v>
      </c>
    </row>
    <row r="432" spans="1:5" x14ac:dyDescent="0.2">
      <c r="A432" s="1" t="s">
        <v>20</v>
      </c>
      <c r="B432" s="1" t="s">
        <v>30</v>
      </c>
      <c r="C432" s="2">
        <f>'data set #2'!M60</f>
        <v>95</v>
      </c>
      <c r="D432" s="1">
        <f>IF('data set #2'!N60="normal",0,1)</f>
        <v>1</v>
      </c>
      <c r="E432" s="2">
        <f>'data set #2'!D60</f>
        <v>6</v>
      </c>
    </row>
    <row r="433" spans="1:5" x14ac:dyDescent="0.2">
      <c r="A433" s="1" t="s">
        <v>21</v>
      </c>
      <c r="B433" s="1" t="s">
        <v>30</v>
      </c>
      <c r="C433" s="2">
        <f>'data set #2'!M60</f>
        <v>95</v>
      </c>
      <c r="D433" s="1">
        <f>IF('data set #2'!N60="normal",0,1)</f>
        <v>1</v>
      </c>
      <c r="E433" s="2">
        <f>'data set #2'!F60</f>
        <v>6</v>
      </c>
    </row>
    <row r="434" spans="1:5" x14ac:dyDescent="0.2">
      <c r="A434" s="1" t="s">
        <v>22</v>
      </c>
      <c r="B434" s="1" t="s">
        <v>29</v>
      </c>
      <c r="C434" s="2">
        <f>'data set #2'!M60</f>
        <v>95</v>
      </c>
      <c r="D434" s="1">
        <f>IF('data set #2'!N60="normal",0,1)</f>
        <v>1</v>
      </c>
      <c r="E434" s="2">
        <f>'data set #2'!G60</f>
        <v>6</v>
      </c>
    </row>
    <row r="435" spans="1:5" x14ac:dyDescent="0.2">
      <c r="A435" s="1" t="s">
        <v>23</v>
      </c>
      <c r="B435" s="1" t="s">
        <v>29</v>
      </c>
      <c r="C435" s="2">
        <f>'data set #2'!M60</f>
        <v>95</v>
      </c>
      <c r="D435" s="1">
        <f>IF('data set #2'!N60="normal",0,1)</f>
        <v>1</v>
      </c>
      <c r="E435" s="2">
        <f>'data set #2'!I60</f>
        <v>6</v>
      </c>
    </row>
    <row r="436" spans="1:5" x14ac:dyDescent="0.2">
      <c r="A436" s="1" t="s">
        <v>19</v>
      </c>
      <c r="B436" s="1" t="s">
        <v>29</v>
      </c>
      <c r="C436" s="2">
        <f>'data set #2'!M61</f>
        <v>3</v>
      </c>
      <c r="D436" s="1">
        <f>IF('data set #2'!N61="normal",0,1)</f>
        <v>1</v>
      </c>
      <c r="E436" s="2">
        <f>'data set #2'!A61</f>
        <v>6</v>
      </c>
    </row>
    <row r="437" spans="1:5" x14ac:dyDescent="0.2">
      <c r="A437" s="1" t="s">
        <v>19</v>
      </c>
      <c r="B437" s="1" t="s">
        <v>30</v>
      </c>
      <c r="C437" s="2">
        <f>'data set #2'!M61</f>
        <v>3</v>
      </c>
      <c r="D437" s="1">
        <f>IF('data set #2'!N61="normal",0,1)</f>
        <v>1</v>
      </c>
      <c r="E437" s="2">
        <f>'data set #2'!B61</f>
        <v>6</v>
      </c>
    </row>
    <row r="438" spans="1:5" x14ac:dyDescent="0.2">
      <c r="A438" s="1" t="s">
        <v>20</v>
      </c>
      <c r="B438" s="1" t="s">
        <v>29</v>
      </c>
      <c r="C438" s="2">
        <f>'data set #2'!M61</f>
        <v>3</v>
      </c>
      <c r="D438" s="1">
        <f>IF('data set #2'!N61="normal",0,1)</f>
        <v>1</v>
      </c>
      <c r="E438" s="2">
        <f>'data set #2'!C61</f>
        <v>6</v>
      </c>
    </row>
    <row r="439" spans="1:5" x14ac:dyDescent="0.2">
      <c r="A439" s="1" t="s">
        <v>22</v>
      </c>
      <c r="B439" s="1" t="s">
        <v>30</v>
      </c>
      <c r="C439" s="2">
        <f>'data set #2'!M61</f>
        <v>3</v>
      </c>
      <c r="D439" s="1">
        <f>IF('data set #2'!N61="normal",0,1)</f>
        <v>1</v>
      </c>
      <c r="E439" s="2">
        <f>'data set #2'!H61</f>
        <v>6</v>
      </c>
    </row>
    <row r="440" spans="1:5" x14ac:dyDescent="0.2">
      <c r="A440" s="1" t="s">
        <v>24</v>
      </c>
      <c r="B440" s="1" t="s">
        <v>29</v>
      </c>
      <c r="C440" s="2">
        <f>'data set #2'!M61</f>
        <v>3</v>
      </c>
      <c r="D440" s="1">
        <f>IF('data set #2'!N61="normal",0,1)</f>
        <v>1</v>
      </c>
      <c r="E440" s="2">
        <f>'data set #2'!K61</f>
        <v>6</v>
      </c>
    </row>
    <row r="441" spans="1:5" x14ac:dyDescent="0.2">
      <c r="A441" s="1" t="s">
        <v>20</v>
      </c>
      <c r="B441" s="1" t="s">
        <v>29</v>
      </c>
      <c r="C441" s="2">
        <f>'data set #2'!M63</f>
        <v>100</v>
      </c>
      <c r="D441" s="1">
        <f>IF('data set #2'!N63="normal",0,1)</f>
        <v>1</v>
      </c>
      <c r="E441" s="2">
        <f>'data set #2'!C63</f>
        <v>6</v>
      </c>
    </row>
    <row r="442" spans="1:5" x14ac:dyDescent="0.2">
      <c r="A442" s="1" t="s">
        <v>23</v>
      </c>
      <c r="B442" s="1" t="s">
        <v>30</v>
      </c>
      <c r="C442" s="2">
        <f>'data set #2'!M64</f>
        <v>1</v>
      </c>
      <c r="D442" s="1">
        <f>IF('data set #2'!N64="normal",0,1)</f>
        <v>1</v>
      </c>
      <c r="E442" s="2">
        <f>'data set #2'!J64</f>
        <v>6</v>
      </c>
    </row>
    <row r="443" spans="1:5" x14ac:dyDescent="0.2">
      <c r="A443" s="1" t="s">
        <v>24</v>
      </c>
      <c r="B443" s="1" t="s">
        <v>30</v>
      </c>
      <c r="C443" s="2">
        <f>'data set #2'!M64</f>
        <v>1</v>
      </c>
      <c r="D443" s="1">
        <f>IF('data set #2'!N64="normal",0,1)</f>
        <v>1</v>
      </c>
      <c r="E443" s="2">
        <f>'data set #2'!L64</f>
        <v>6</v>
      </c>
    </row>
    <row r="444" spans="1:5" x14ac:dyDescent="0.2">
      <c r="A444" s="1" t="s">
        <v>19</v>
      </c>
      <c r="B444" s="1" t="s">
        <v>29</v>
      </c>
      <c r="C444" s="2">
        <f>'data set #2'!M65</f>
        <v>2</v>
      </c>
      <c r="D444" s="1">
        <f>IF('data set #2'!N65="normal",0,1)</f>
        <v>1</v>
      </c>
      <c r="E444" s="2">
        <f>'data set #2'!A65</f>
        <v>6</v>
      </c>
    </row>
    <row r="445" spans="1:5" x14ac:dyDescent="0.2">
      <c r="A445" s="1" t="s">
        <v>19</v>
      </c>
      <c r="B445" s="1" t="s">
        <v>30</v>
      </c>
      <c r="C445" s="2">
        <f>'data set #2'!M65</f>
        <v>2</v>
      </c>
      <c r="D445" s="1">
        <f>IF('data set #2'!N65="normal",0,1)</f>
        <v>1</v>
      </c>
      <c r="E445" s="2">
        <f>'data set #2'!B65</f>
        <v>6</v>
      </c>
    </row>
    <row r="446" spans="1:5" x14ac:dyDescent="0.2">
      <c r="A446" s="1" t="s">
        <v>20</v>
      </c>
      <c r="B446" s="1" t="s">
        <v>29</v>
      </c>
      <c r="C446" s="2">
        <f>'data set #2'!M65</f>
        <v>2</v>
      </c>
      <c r="D446" s="1">
        <f>IF('data set #2'!N65="normal",0,1)</f>
        <v>1</v>
      </c>
      <c r="E446" s="2">
        <f>'data set #2'!C65</f>
        <v>6</v>
      </c>
    </row>
    <row r="447" spans="1:5" x14ac:dyDescent="0.2">
      <c r="A447" s="1" t="s">
        <v>20</v>
      </c>
      <c r="B447" s="1" t="s">
        <v>30</v>
      </c>
      <c r="C447" s="2">
        <f>'data set #2'!M65</f>
        <v>2</v>
      </c>
      <c r="D447" s="1">
        <f>IF('data set #2'!N65="normal",0,1)</f>
        <v>1</v>
      </c>
      <c r="E447" s="2">
        <f>'data set #2'!D65</f>
        <v>6</v>
      </c>
    </row>
    <row r="448" spans="1:5" x14ac:dyDescent="0.2">
      <c r="A448" s="1" t="s">
        <v>21</v>
      </c>
      <c r="B448" s="1" t="s">
        <v>29</v>
      </c>
      <c r="C448" s="2">
        <f>'data set #2'!M65</f>
        <v>2</v>
      </c>
      <c r="D448" s="1">
        <f>IF('data set #2'!N65="normal",0,1)</f>
        <v>1</v>
      </c>
      <c r="E448" s="2">
        <f>'data set #2'!E65</f>
        <v>6</v>
      </c>
    </row>
    <row r="449" spans="1:5" x14ac:dyDescent="0.2">
      <c r="A449" s="1" t="s">
        <v>21</v>
      </c>
      <c r="B449" s="1" t="s">
        <v>30</v>
      </c>
      <c r="C449" s="2">
        <f>'data set #2'!M65</f>
        <v>2</v>
      </c>
      <c r="D449" s="1">
        <f>IF('data set #2'!N65="normal",0,1)</f>
        <v>1</v>
      </c>
      <c r="E449" s="2">
        <f>'data set #2'!F65</f>
        <v>6</v>
      </c>
    </row>
    <row r="450" spans="1:5" x14ac:dyDescent="0.2">
      <c r="A450" s="1" t="s">
        <v>22</v>
      </c>
      <c r="B450" s="1" t="s">
        <v>29</v>
      </c>
      <c r="C450" s="2">
        <f>'data set #2'!M65</f>
        <v>2</v>
      </c>
      <c r="D450" s="1">
        <f>IF('data set #2'!N65="normal",0,1)</f>
        <v>1</v>
      </c>
      <c r="E450" s="2">
        <f>'data set #2'!G65</f>
        <v>6</v>
      </c>
    </row>
    <row r="451" spans="1:5" x14ac:dyDescent="0.2">
      <c r="A451" s="1" t="s">
        <v>22</v>
      </c>
      <c r="B451" s="1" t="s">
        <v>30</v>
      </c>
      <c r="C451" s="2">
        <f>'data set #2'!M65</f>
        <v>2</v>
      </c>
      <c r="D451" s="1">
        <f>IF('data set #2'!N65="normal",0,1)</f>
        <v>1</v>
      </c>
      <c r="E451" s="2">
        <f>'data set #2'!H65</f>
        <v>6</v>
      </c>
    </row>
    <row r="452" spans="1:5" x14ac:dyDescent="0.2">
      <c r="A452" s="1" t="s">
        <v>23</v>
      </c>
      <c r="B452" s="1" t="s">
        <v>29</v>
      </c>
      <c r="C452" s="2">
        <f>'data set #2'!M65</f>
        <v>2</v>
      </c>
      <c r="D452" s="1">
        <f>IF('data set #2'!N65="normal",0,1)</f>
        <v>1</v>
      </c>
      <c r="E452" s="2">
        <f>'data set #2'!I65</f>
        <v>6</v>
      </c>
    </row>
    <row r="453" spans="1:5" x14ac:dyDescent="0.2">
      <c r="A453" s="1" t="s">
        <v>23</v>
      </c>
      <c r="B453" s="1" t="s">
        <v>30</v>
      </c>
      <c r="C453" s="2">
        <f>'data set #2'!M65</f>
        <v>2</v>
      </c>
      <c r="D453" s="1">
        <f>IF('data set #2'!N65="normal",0,1)</f>
        <v>1</v>
      </c>
      <c r="E453" s="2">
        <f>'data set #2'!J65</f>
        <v>6</v>
      </c>
    </row>
    <row r="454" spans="1:5" x14ac:dyDescent="0.2">
      <c r="A454" s="1" t="s">
        <v>24</v>
      </c>
      <c r="B454" s="1" t="s">
        <v>29</v>
      </c>
      <c r="C454" s="2">
        <f>'data set #2'!M65</f>
        <v>2</v>
      </c>
      <c r="D454" s="1">
        <f>IF('data set #2'!N65="normal",0,1)</f>
        <v>1</v>
      </c>
      <c r="E454" s="2">
        <f>'data set #2'!K65</f>
        <v>6</v>
      </c>
    </row>
    <row r="455" spans="1:5" x14ac:dyDescent="0.2">
      <c r="A455" s="1" t="s">
        <v>24</v>
      </c>
      <c r="B455" s="1" t="s">
        <v>30</v>
      </c>
      <c r="C455" s="2">
        <f>'data set #2'!M65</f>
        <v>2</v>
      </c>
      <c r="D455" s="1">
        <f>IF('data set #2'!N65="normal",0,1)</f>
        <v>1</v>
      </c>
      <c r="E455" s="2">
        <f>'data set #2'!L65</f>
        <v>6</v>
      </c>
    </row>
    <row r="456" spans="1:5" x14ac:dyDescent="0.2">
      <c r="A456" s="1" t="s">
        <v>19</v>
      </c>
      <c r="B456" s="1" t="s">
        <v>29</v>
      </c>
      <c r="C456" s="2">
        <f>'data set #2'!M66</f>
        <v>88</v>
      </c>
      <c r="D456" s="1">
        <f>IF('data set #2'!N66="normal",0,1)</f>
        <v>1</v>
      </c>
      <c r="E456" s="2">
        <f>'data set #2'!A66</f>
        <v>6</v>
      </c>
    </row>
    <row r="457" spans="1:5" x14ac:dyDescent="0.2">
      <c r="A457" s="1" t="s">
        <v>21</v>
      </c>
      <c r="B457" s="1" t="s">
        <v>29</v>
      </c>
      <c r="C457" s="2">
        <f>'data set #2'!M66</f>
        <v>88</v>
      </c>
      <c r="D457" s="1">
        <f>IF('data set #2'!N66="normal",0,1)</f>
        <v>1</v>
      </c>
      <c r="E457" s="2">
        <f>'data set #2'!E66</f>
        <v>6</v>
      </c>
    </row>
    <row r="458" spans="1:5" x14ac:dyDescent="0.2">
      <c r="A458" s="1" t="s">
        <v>21</v>
      </c>
      <c r="B458" s="1" t="s">
        <v>30</v>
      </c>
      <c r="C458" s="2">
        <f>'data set #2'!M66</f>
        <v>88</v>
      </c>
      <c r="D458" s="1">
        <f>IF('data set #2'!N66="normal",0,1)</f>
        <v>1</v>
      </c>
      <c r="E458" s="2">
        <f>'data set #2'!F66</f>
        <v>6</v>
      </c>
    </row>
    <row r="459" spans="1:5" x14ac:dyDescent="0.2">
      <c r="A459" s="1" t="s">
        <v>23</v>
      </c>
      <c r="B459" s="1" t="s">
        <v>29</v>
      </c>
      <c r="C459" s="2">
        <f>'data set #2'!M66</f>
        <v>88</v>
      </c>
      <c r="D459" s="1">
        <f>IF('data set #2'!N66="normal",0,1)</f>
        <v>1</v>
      </c>
      <c r="E459" s="2">
        <f>'data set #2'!I66</f>
        <v>6</v>
      </c>
    </row>
    <row r="460" spans="1:5" x14ac:dyDescent="0.2">
      <c r="A460" s="1" t="s">
        <v>23</v>
      </c>
      <c r="B460" s="1" t="s">
        <v>30</v>
      </c>
      <c r="C460" s="2">
        <f>'data set #2'!M66</f>
        <v>88</v>
      </c>
      <c r="D460" s="1">
        <f>IF('data set #2'!N66="normal",0,1)</f>
        <v>1</v>
      </c>
      <c r="E460" s="2">
        <f>'data set #2'!J66</f>
        <v>6</v>
      </c>
    </row>
    <row r="461" spans="1:5" x14ac:dyDescent="0.2">
      <c r="A461" s="1" t="s">
        <v>23</v>
      </c>
      <c r="B461" s="1" t="s">
        <v>30</v>
      </c>
      <c r="C461" s="2">
        <f>'data set #2'!M67</f>
        <v>86</v>
      </c>
      <c r="D461" s="1">
        <f>IF('data set #2'!N67="normal",0,1)</f>
        <v>1</v>
      </c>
      <c r="E461" s="2">
        <f>'data set #2'!J67</f>
        <v>6</v>
      </c>
    </row>
    <row r="462" spans="1:5" x14ac:dyDescent="0.2">
      <c r="A462" s="1" t="s">
        <v>24</v>
      </c>
      <c r="B462" s="1" t="s">
        <v>30</v>
      </c>
      <c r="C462" s="2">
        <f>'data set #2'!M67</f>
        <v>86</v>
      </c>
      <c r="D462" s="1">
        <f>IF('data set #2'!N67="normal",0,1)</f>
        <v>1</v>
      </c>
      <c r="E462" s="2">
        <f>'data set #2'!L67</f>
        <v>6</v>
      </c>
    </row>
    <row r="463" spans="1:5" x14ac:dyDescent="0.2">
      <c r="A463" s="1" t="s">
        <v>19</v>
      </c>
      <c r="B463" s="1" t="s">
        <v>29</v>
      </c>
      <c r="C463" s="2">
        <f>'data set #2'!M68</f>
        <v>85</v>
      </c>
      <c r="D463" s="1">
        <f>IF('data set #2'!N68="normal",0,1)</f>
        <v>1</v>
      </c>
      <c r="E463" s="2">
        <f>'data set #2'!A68</f>
        <v>6</v>
      </c>
    </row>
    <row r="464" spans="1:5" x14ac:dyDescent="0.2">
      <c r="A464" s="1" t="s">
        <v>19</v>
      </c>
      <c r="B464" s="1" t="s">
        <v>29</v>
      </c>
      <c r="C464" s="2">
        <f>'data set #2'!M69</f>
        <v>89</v>
      </c>
      <c r="D464" s="1">
        <f>IF('data set #2'!N69="normal",0,1)</f>
        <v>1</v>
      </c>
      <c r="E464" s="2">
        <f>'data set #2'!A69</f>
        <v>6</v>
      </c>
    </row>
    <row r="465" spans="1:5" x14ac:dyDescent="0.2">
      <c r="A465" s="1" t="s">
        <v>20</v>
      </c>
      <c r="B465" s="1" t="s">
        <v>29</v>
      </c>
      <c r="C465" s="2">
        <f>'data set #2'!M69</f>
        <v>89</v>
      </c>
      <c r="D465" s="1">
        <f>IF('data set #2'!N69="normal",0,1)</f>
        <v>1</v>
      </c>
      <c r="E465" s="2">
        <f>'data set #2'!C69</f>
        <v>6</v>
      </c>
    </row>
    <row r="466" spans="1:5" x14ac:dyDescent="0.2">
      <c r="A466" s="1" t="s">
        <v>23</v>
      </c>
      <c r="B466" s="1" t="s">
        <v>29</v>
      </c>
      <c r="C466" s="2">
        <f>'data set #2'!M69</f>
        <v>89</v>
      </c>
      <c r="D466" s="1">
        <f>IF('data set #2'!N69="normal",0,1)</f>
        <v>1</v>
      </c>
      <c r="E466" s="2">
        <f>'data set #2'!I69</f>
        <v>6</v>
      </c>
    </row>
    <row r="467" spans="1:5" x14ac:dyDescent="0.2">
      <c r="A467" s="1" t="s">
        <v>19</v>
      </c>
      <c r="B467" s="1" t="s">
        <v>29</v>
      </c>
      <c r="C467" s="2">
        <f>'data set #2'!M70</f>
        <v>92</v>
      </c>
      <c r="D467" s="1">
        <f>IF('data set #2'!N70="normal",0,1)</f>
        <v>1</v>
      </c>
      <c r="E467" s="2">
        <f>'data set #2'!A70</f>
        <v>6</v>
      </c>
    </row>
    <row r="468" spans="1:5" x14ac:dyDescent="0.2">
      <c r="A468" s="1" t="s">
        <v>21</v>
      </c>
      <c r="B468" s="1" t="s">
        <v>30</v>
      </c>
      <c r="C468" s="2">
        <f>'data set #2'!M70</f>
        <v>92</v>
      </c>
      <c r="D468" s="1">
        <f>IF('data set #2'!N70="normal",0,1)</f>
        <v>1</v>
      </c>
      <c r="E468" s="2">
        <f>'data set #2'!F70</f>
        <v>6</v>
      </c>
    </row>
    <row r="469" spans="1:5" x14ac:dyDescent="0.2">
      <c r="A469" s="1" t="s">
        <v>19</v>
      </c>
      <c r="B469" s="1" t="s">
        <v>30</v>
      </c>
      <c r="C469" s="2">
        <f>'data set #2'!M71</f>
        <v>5</v>
      </c>
      <c r="D469" s="1">
        <f>IF('data set #2'!N71="normal",0,1)</f>
        <v>1</v>
      </c>
      <c r="E469" s="2">
        <f>'data set #2'!B71</f>
        <v>6</v>
      </c>
    </row>
    <row r="470" spans="1:5" x14ac:dyDescent="0.2">
      <c r="A470" s="1" t="s">
        <v>20</v>
      </c>
      <c r="B470" s="1" t="s">
        <v>29</v>
      </c>
      <c r="C470" s="2">
        <f>'data set #2'!M71</f>
        <v>5</v>
      </c>
      <c r="D470" s="1">
        <f>IF('data set #2'!N71="normal",0,1)</f>
        <v>1</v>
      </c>
      <c r="E470" s="2">
        <f>'data set #2'!C71</f>
        <v>6</v>
      </c>
    </row>
    <row r="471" spans="1:5" x14ac:dyDescent="0.2">
      <c r="A471" s="1" t="s">
        <v>20</v>
      </c>
      <c r="B471" s="1" t="s">
        <v>30</v>
      </c>
      <c r="C471" s="2">
        <f>'data set #2'!M71</f>
        <v>5</v>
      </c>
      <c r="D471" s="1">
        <f>IF('data set #2'!N71="normal",0,1)</f>
        <v>1</v>
      </c>
      <c r="E471" s="2">
        <f>'data set #2'!D71</f>
        <v>6</v>
      </c>
    </row>
    <row r="472" spans="1:5" x14ac:dyDescent="0.2">
      <c r="A472" s="1" t="s">
        <v>21</v>
      </c>
      <c r="B472" s="1" t="s">
        <v>30</v>
      </c>
      <c r="C472" s="2">
        <f>'data set #2'!M71</f>
        <v>5</v>
      </c>
      <c r="D472" s="1">
        <f>IF('data set #2'!N71="normal",0,1)</f>
        <v>1</v>
      </c>
      <c r="E472" s="2">
        <f>'data set #2'!F71</f>
        <v>6</v>
      </c>
    </row>
    <row r="473" spans="1:5" x14ac:dyDescent="0.2">
      <c r="A473" s="1" t="s">
        <v>22</v>
      </c>
      <c r="B473" s="1" t="s">
        <v>29</v>
      </c>
      <c r="C473" s="2">
        <f>'data set #2'!M71</f>
        <v>5</v>
      </c>
      <c r="D473" s="1">
        <f>IF('data set #2'!N71="normal",0,1)</f>
        <v>1</v>
      </c>
      <c r="E473" s="2">
        <f>'data set #2'!G71</f>
        <v>6</v>
      </c>
    </row>
    <row r="474" spans="1:5" x14ac:dyDescent="0.2">
      <c r="A474" s="1" t="s">
        <v>22</v>
      </c>
      <c r="B474" s="1" t="s">
        <v>30</v>
      </c>
      <c r="C474" s="2">
        <f>'data set #2'!M71</f>
        <v>5</v>
      </c>
      <c r="D474" s="1">
        <f>IF('data set #2'!N71="normal",0,1)</f>
        <v>1</v>
      </c>
      <c r="E474" s="2">
        <f>'data set #2'!H71</f>
        <v>6</v>
      </c>
    </row>
    <row r="475" spans="1:5" x14ac:dyDescent="0.2">
      <c r="A475" s="1" t="s">
        <v>23</v>
      </c>
      <c r="B475" s="1" t="s">
        <v>29</v>
      </c>
      <c r="C475" s="2">
        <f>'data set #2'!M71</f>
        <v>5</v>
      </c>
      <c r="D475" s="1">
        <f>IF('data set #2'!N71="normal",0,1)</f>
        <v>1</v>
      </c>
      <c r="E475" s="2">
        <f>'data set #2'!I71</f>
        <v>6</v>
      </c>
    </row>
    <row r="476" spans="1:5" x14ac:dyDescent="0.2">
      <c r="A476" s="1" t="s">
        <v>19</v>
      </c>
      <c r="B476" s="1" t="s">
        <v>29</v>
      </c>
      <c r="C476" s="2">
        <f>'data set #2'!M72</f>
        <v>6</v>
      </c>
      <c r="D476" s="1">
        <f>IF('data set #2'!N72="normal",0,1)</f>
        <v>1</v>
      </c>
      <c r="E476" s="2">
        <f>'data set #2'!A72</f>
        <v>6</v>
      </c>
    </row>
    <row r="477" spans="1:5" x14ac:dyDescent="0.2">
      <c r="A477" s="1" t="s">
        <v>21</v>
      </c>
      <c r="B477" s="1" t="s">
        <v>29</v>
      </c>
      <c r="C477" s="2">
        <f>'data set #2'!M72</f>
        <v>6</v>
      </c>
      <c r="D477" s="1">
        <f>IF('data set #2'!N72="normal",0,1)</f>
        <v>1</v>
      </c>
      <c r="E477" s="2">
        <f>'data set #2'!E72</f>
        <v>6</v>
      </c>
    </row>
    <row r="478" spans="1:5" x14ac:dyDescent="0.2">
      <c r="A478" s="1" t="s">
        <v>23</v>
      </c>
      <c r="B478" s="1" t="s">
        <v>30</v>
      </c>
      <c r="C478" s="2">
        <f>'data set #2'!M72</f>
        <v>6</v>
      </c>
      <c r="D478" s="1">
        <f>IF('data set #2'!N72="normal",0,1)</f>
        <v>1</v>
      </c>
      <c r="E478" s="2">
        <f>'data set #2'!J72</f>
        <v>6</v>
      </c>
    </row>
    <row r="479" spans="1:5" x14ac:dyDescent="0.2">
      <c r="A479" s="1" t="s">
        <v>24</v>
      </c>
      <c r="B479" s="1" t="s">
        <v>29</v>
      </c>
      <c r="C479" s="2">
        <f>'data set #2'!M72</f>
        <v>6</v>
      </c>
      <c r="D479" s="1">
        <f>IF('data set #2'!N72="normal",0,1)</f>
        <v>1</v>
      </c>
      <c r="E479" s="2">
        <f>'data set #2'!K72</f>
        <v>6</v>
      </c>
    </row>
    <row r="480" spans="1:5" x14ac:dyDescent="0.2">
      <c r="A480" s="1" t="s">
        <v>21</v>
      </c>
      <c r="B480" s="1" t="s">
        <v>30</v>
      </c>
      <c r="C480" s="2">
        <f>'data set #2'!M73</f>
        <v>15</v>
      </c>
      <c r="D480" s="1">
        <f>IF('data set #2'!N73="normal",0,1)</f>
        <v>1</v>
      </c>
      <c r="E480" s="2">
        <f>'data set #2'!F73</f>
        <v>6</v>
      </c>
    </row>
    <row r="481" spans="1:5" x14ac:dyDescent="0.2">
      <c r="A481" s="1" t="s">
        <v>19</v>
      </c>
      <c r="B481" s="1" t="s">
        <v>29</v>
      </c>
      <c r="C481" s="2">
        <f>'data set #2'!M74</f>
        <v>48</v>
      </c>
      <c r="D481" s="1">
        <f>IF('data set #2'!N74="normal",0,1)</f>
        <v>1</v>
      </c>
      <c r="E481" s="2">
        <f>'data set #2'!A74</f>
        <v>6</v>
      </c>
    </row>
    <row r="482" spans="1:5" x14ac:dyDescent="0.2">
      <c r="A482" s="1" t="s">
        <v>19</v>
      </c>
      <c r="B482" s="1" t="s">
        <v>30</v>
      </c>
      <c r="C482" s="2">
        <f>'data set #2'!M74</f>
        <v>48</v>
      </c>
      <c r="D482" s="1">
        <f>IF('data set #2'!N74="normal",0,1)</f>
        <v>1</v>
      </c>
      <c r="E482" s="2">
        <f>'data set #2'!B74</f>
        <v>6</v>
      </c>
    </row>
    <row r="483" spans="1:5" x14ac:dyDescent="0.2">
      <c r="A483" s="1" t="s">
        <v>20</v>
      </c>
      <c r="B483" s="1" t="s">
        <v>29</v>
      </c>
      <c r="C483" s="2">
        <f>'data set #2'!M74</f>
        <v>48</v>
      </c>
      <c r="D483" s="1">
        <f>IF('data set #2'!N74="normal",0,1)</f>
        <v>1</v>
      </c>
      <c r="E483" s="2">
        <f>'data set #2'!C74</f>
        <v>6</v>
      </c>
    </row>
    <row r="484" spans="1:5" x14ac:dyDescent="0.2">
      <c r="A484" s="1" t="s">
        <v>20</v>
      </c>
      <c r="B484" s="1" t="s">
        <v>30</v>
      </c>
      <c r="C484" s="2">
        <f>'data set #2'!M74</f>
        <v>48</v>
      </c>
      <c r="D484" s="1">
        <f>IF('data set #2'!N74="normal",0,1)</f>
        <v>1</v>
      </c>
      <c r="E484" s="2">
        <f>'data set #2'!D74</f>
        <v>6</v>
      </c>
    </row>
    <row r="485" spans="1:5" x14ac:dyDescent="0.2">
      <c r="A485" s="1" t="s">
        <v>21</v>
      </c>
      <c r="B485" s="1" t="s">
        <v>29</v>
      </c>
      <c r="C485" s="2">
        <f>'data set #2'!M74</f>
        <v>48</v>
      </c>
      <c r="D485" s="1">
        <f>IF('data set #2'!N74="normal",0,1)</f>
        <v>1</v>
      </c>
      <c r="E485" s="2">
        <f>'data set #2'!E74</f>
        <v>6</v>
      </c>
    </row>
    <row r="486" spans="1:5" x14ac:dyDescent="0.2">
      <c r="A486" s="1" t="s">
        <v>21</v>
      </c>
      <c r="B486" s="1" t="s">
        <v>30</v>
      </c>
      <c r="C486" s="2">
        <f>'data set #2'!M74</f>
        <v>48</v>
      </c>
      <c r="D486" s="1">
        <f>IF('data set #2'!N74="normal",0,1)</f>
        <v>1</v>
      </c>
      <c r="E486" s="2">
        <f>'data set #2'!F74</f>
        <v>6</v>
      </c>
    </row>
    <row r="487" spans="1:5" x14ac:dyDescent="0.2">
      <c r="A487" s="1" t="s">
        <v>22</v>
      </c>
      <c r="B487" s="1" t="s">
        <v>29</v>
      </c>
      <c r="C487" s="2">
        <f>'data set #2'!M74</f>
        <v>48</v>
      </c>
      <c r="D487" s="1">
        <f>IF('data set #2'!N74="normal",0,1)</f>
        <v>1</v>
      </c>
      <c r="E487" s="2">
        <f>'data set #2'!G74</f>
        <v>6</v>
      </c>
    </row>
    <row r="488" spans="1:5" x14ac:dyDescent="0.2">
      <c r="A488" s="1" t="s">
        <v>22</v>
      </c>
      <c r="B488" s="1" t="s">
        <v>30</v>
      </c>
      <c r="C488" s="2">
        <f>'data set #2'!M74</f>
        <v>48</v>
      </c>
      <c r="D488" s="1">
        <f>IF('data set #2'!N74="normal",0,1)</f>
        <v>1</v>
      </c>
      <c r="E488" s="2">
        <f>'data set #2'!H74</f>
        <v>6</v>
      </c>
    </row>
    <row r="489" spans="1:5" x14ac:dyDescent="0.2">
      <c r="A489" s="1" t="s">
        <v>23</v>
      </c>
      <c r="B489" s="1" t="s">
        <v>29</v>
      </c>
      <c r="C489" s="2">
        <f>'data set #2'!M74</f>
        <v>48</v>
      </c>
      <c r="D489" s="1">
        <f>IF('data set #2'!N74="normal",0,1)</f>
        <v>1</v>
      </c>
      <c r="E489" s="2">
        <f>'data set #2'!I74</f>
        <v>6</v>
      </c>
    </row>
    <row r="490" spans="1:5" x14ac:dyDescent="0.2">
      <c r="A490" s="1" t="s">
        <v>23</v>
      </c>
      <c r="B490" s="1" t="s">
        <v>30</v>
      </c>
      <c r="C490" s="2">
        <f>'data set #2'!M74</f>
        <v>48</v>
      </c>
      <c r="D490" s="1">
        <f>IF('data set #2'!N74="normal",0,1)</f>
        <v>1</v>
      </c>
      <c r="E490" s="2">
        <f>'data set #2'!J74</f>
        <v>6</v>
      </c>
    </row>
    <row r="491" spans="1:5" x14ac:dyDescent="0.2">
      <c r="A491" s="1" t="s">
        <v>24</v>
      </c>
      <c r="B491" s="1" t="s">
        <v>29</v>
      </c>
      <c r="C491" s="2">
        <f>'data set #2'!M74</f>
        <v>48</v>
      </c>
      <c r="D491" s="1">
        <f>IF('data set #2'!N74="normal",0,1)</f>
        <v>1</v>
      </c>
      <c r="E491" s="2">
        <f>'data set #2'!K74</f>
        <v>6</v>
      </c>
    </row>
    <row r="492" spans="1:5" x14ac:dyDescent="0.2">
      <c r="A492" s="1" t="s">
        <v>24</v>
      </c>
      <c r="B492" s="1" t="s">
        <v>30</v>
      </c>
      <c r="C492" s="2">
        <f>'data set #2'!M74</f>
        <v>48</v>
      </c>
      <c r="D492" s="1">
        <f>IF('data set #2'!N74="normal",0,1)</f>
        <v>1</v>
      </c>
      <c r="E492" s="2">
        <f>'data set #2'!L74</f>
        <v>6</v>
      </c>
    </row>
    <row r="493" spans="1:5" x14ac:dyDescent="0.2">
      <c r="A493" s="1" t="s">
        <v>22</v>
      </c>
      <c r="B493" s="1" t="s">
        <v>29</v>
      </c>
      <c r="C493" s="2">
        <f>'data set #2'!M75</f>
        <v>45</v>
      </c>
      <c r="D493" s="1">
        <f>IF('data set #2'!N75="normal",0,1)</f>
        <v>1</v>
      </c>
      <c r="E493" s="2">
        <f>'data set #2'!G75</f>
        <v>6</v>
      </c>
    </row>
    <row r="494" spans="1:5" x14ac:dyDescent="0.2">
      <c r="A494" s="1" t="s">
        <v>23</v>
      </c>
      <c r="B494" s="1" t="s">
        <v>30</v>
      </c>
      <c r="C494" s="2">
        <f>'data set #2'!M75</f>
        <v>45</v>
      </c>
      <c r="D494" s="1">
        <f>IF('data set #2'!N75="normal",0,1)</f>
        <v>1</v>
      </c>
      <c r="E494" s="2">
        <f>'data set #2'!J75</f>
        <v>6</v>
      </c>
    </row>
    <row r="495" spans="1:5" x14ac:dyDescent="0.2">
      <c r="A495" s="1" t="s">
        <v>24</v>
      </c>
      <c r="B495" s="1" t="s">
        <v>30</v>
      </c>
      <c r="C495" s="2">
        <f>'data set #2'!M75</f>
        <v>45</v>
      </c>
      <c r="D495" s="1">
        <f>IF('data set #2'!N75="normal",0,1)</f>
        <v>1</v>
      </c>
      <c r="E495" s="2">
        <f>'data set #2'!L75</f>
        <v>6</v>
      </c>
    </row>
    <row r="496" spans="1:5" x14ac:dyDescent="0.2">
      <c r="A496" s="1" t="s">
        <v>22</v>
      </c>
      <c r="B496" s="1" t="s">
        <v>30</v>
      </c>
      <c r="C496" s="2">
        <f>'data set #2'!M76</f>
        <v>29</v>
      </c>
      <c r="D496" s="1">
        <f>IF('data set #2'!N76="normal",0,1)</f>
        <v>1</v>
      </c>
      <c r="E496" s="2">
        <f>'data set #2'!H76</f>
        <v>6</v>
      </c>
    </row>
    <row r="497" spans="1:5" x14ac:dyDescent="0.2">
      <c r="A497" s="1" t="s">
        <v>19</v>
      </c>
      <c r="B497" s="1" t="s">
        <v>29</v>
      </c>
      <c r="C497" s="2">
        <f>'data set #2'!M78</f>
        <v>23</v>
      </c>
      <c r="D497" s="1">
        <f>IF('data set #2'!N78="normal",0,1)</f>
        <v>1</v>
      </c>
      <c r="E497" s="2">
        <f>'data set #2'!A78</f>
        <v>6</v>
      </c>
    </row>
    <row r="498" spans="1:5" x14ac:dyDescent="0.2">
      <c r="A498" s="1" t="s">
        <v>21</v>
      </c>
      <c r="B498" s="1" t="s">
        <v>29</v>
      </c>
      <c r="C498" s="2">
        <f>'data set #2'!M78</f>
        <v>23</v>
      </c>
      <c r="D498" s="1">
        <f>IF('data set #2'!N78="normal",0,1)</f>
        <v>1</v>
      </c>
      <c r="E498" s="2">
        <f>'data set #2'!E78</f>
        <v>6</v>
      </c>
    </row>
    <row r="499" spans="1:5" x14ac:dyDescent="0.2">
      <c r="A499" s="1" t="s">
        <v>22</v>
      </c>
      <c r="B499" s="1" t="s">
        <v>29</v>
      </c>
      <c r="C499" s="2">
        <f>'data set #2'!M78</f>
        <v>23</v>
      </c>
      <c r="D499" s="1">
        <f>IF('data set #2'!N78="normal",0,1)</f>
        <v>1</v>
      </c>
      <c r="E499" s="2">
        <f>'data set #2'!G78</f>
        <v>6</v>
      </c>
    </row>
    <row r="500" spans="1:5" x14ac:dyDescent="0.2">
      <c r="A500" s="1" t="s">
        <v>23</v>
      </c>
      <c r="B500" s="1" t="s">
        <v>29</v>
      </c>
      <c r="C500" s="2">
        <f>'data set #2'!M78</f>
        <v>23</v>
      </c>
      <c r="D500" s="1">
        <f>IF('data set #2'!N78="normal",0,1)</f>
        <v>1</v>
      </c>
      <c r="E500" s="2">
        <f>'data set #2'!I78</f>
        <v>6</v>
      </c>
    </row>
    <row r="501" spans="1:5" x14ac:dyDescent="0.2">
      <c r="A501" s="1" t="s">
        <v>23</v>
      </c>
      <c r="B501" s="1" t="s">
        <v>30</v>
      </c>
      <c r="C501" s="2">
        <f>'data set #2'!M78</f>
        <v>23</v>
      </c>
      <c r="D501" s="1">
        <f>IF('data set #2'!N78="normal",0,1)</f>
        <v>1</v>
      </c>
      <c r="E501" s="2">
        <f>'data set #2'!J78</f>
        <v>6</v>
      </c>
    </row>
    <row r="502" spans="1:5" x14ac:dyDescent="0.2">
      <c r="A502" s="1" t="s">
        <v>20</v>
      </c>
      <c r="B502" s="1" t="s">
        <v>29</v>
      </c>
      <c r="C502" s="2">
        <f>'data set #2'!M79</f>
        <v>53</v>
      </c>
      <c r="D502" s="1">
        <f>IF('data set #2'!N79="normal",0,1)</f>
        <v>1</v>
      </c>
      <c r="E502" s="2">
        <f>'data set #2'!C79</f>
        <v>6</v>
      </c>
    </row>
    <row r="503" spans="1:5" x14ac:dyDescent="0.2">
      <c r="A503" s="1" t="s">
        <v>23</v>
      </c>
      <c r="B503" s="1" t="s">
        <v>29</v>
      </c>
      <c r="C503" s="2">
        <f>'data set #2'!M79</f>
        <v>53</v>
      </c>
      <c r="D503" s="1">
        <f>IF('data set #2'!N79="normal",0,1)</f>
        <v>1</v>
      </c>
      <c r="E503" s="2">
        <f>'data set #2'!I79</f>
        <v>6</v>
      </c>
    </row>
    <row r="504" spans="1:5" x14ac:dyDescent="0.2">
      <c r="A504" s="1" t="s">
        <v>19</v>
      </c>
      <c r="B504" s="1" t="s">
        <v>29</v>
      </c>
      <c r="C504" s="2">
        <f>'data set #2'!M80</f>
        <v>24</v>
      </c>
      <c r="D504" s="1">
        <f>IF('data set #2'!N80="normal",0,1)</f>
        <v>1</v>
      </c>
      <c r="E504" s="2">
        <f>'data set #2'!A80</f>
        <v>6</v>
      </c>
    </row>
    <row r="505" spans="1:5" x14ac:dyDescent="0.2">
      <c r="A505" s="1" t="s">
        <v>21</v>
      </c>
      <c r="B505" s="1" t="s">
        <v>29</v>
      </c>
      <c r="C505" s="2">
        <f>'data set #2'!M80</f>
        <v>24</v>
      </c>
      <c r="D505" s="1">
        <f>IF('data set #2'!N80="normal",0,1)</f>
        <v>1</v>
      </c>
      <c r="E505" s="2">
        <f>'data set #2'!E80</f>
        <v>6</v>
      </c>
    </row>
    <row r="506" spans="1:5" x14ac:dyDescent="0.2">
      <c r="A506" s="1" t="s">
        <v>21</v>
      </c>
      <c r="B506" s="1" t="s">
        <v>30</v>
      </c>
      <c r="C506" s="2">
        <f>'data set #2'!M80</f>
        <v>24</v>
      </c>
      <c r="D506" s="1">
        <f>IF('data set #2'!N80="normal",0,1)</f>
        <v>1</v>
      </c>
      <c r="E506" s="2">
        <f>'data set #2'!F80</f>
        <v>6</v>
      </c>
    </row>
    <row r="507" spans="1:5" x14ac:dyDescent="0.2">
      <c r="A507" s="1" t="s">
        <v>22</v>
      </c>
      <c r="B507" s="1" t="s">
        <v>30</v>
      </c>
      <c r="C507" s="2">
        <f>'data set #2'!M80</f>
        <v>24</v>
      </c>
      <c r="D507" s="1">
        <f>IF('data set #2'!N80="normal",0,1)</f>
        <v>1</v>
      </c>
      <c r="E507" s="2">
        <f>'data set #2'!H80</f>
        <v>6</v>
      </c>
    </row>
    <row r="508" spans="1:5" x14ac:dyDescent="0.2">
      <c r="A508" s="1" t="s">
        <v>23</v>
      </c>
      <c r="B508" s="1" t="s">
        <v>29</v>
      </c>
      <c r="C508" s="2">
        <f>'data set #2'!M80</f>
        <v>24</v>
      </c>
      <c r="D508" s="1">
        <f>IF('data set #2'!N80="normal",0,1)</f>
        <v>1</v>
      </c>
      <c r="E508" s="2">
        <f>'data set #2'!I80</f>
        <v>6</v>
      </c>
    </row>
    <row r="509" spans="1:5" x14ac:dyDescent="0.2">
      <c r="A509" s="1" t="s">
        <v>19</v>
      </c>
      <c r="B509" s="1" t="s">
        <v>29</v>
      </c>
      <c r="C509" s="2">
        <f>'data set #2'!M82</f>
        <v>33</v>
      </c>
      <c r="D509" s="1">
        <f>IF('data set #2'!N82="normal",0,1)</f>
        <v>1</v>
      </c>
      <c r="E509" s="2">
        <f>'data set #2'!A82</f>
        <v>6</v>
      </c>
    </row>
    <row r="510" spans="1:5" x14ac:dyDescent="0.2">
      <c r="A510" s="1" t="s">
        <v>19</v>
      </c>
      <c r="B510" s="1" t="s">
        <v>30</v>
      </c>
      <c r="C510" s="2">
        <f>'data set #2'!M82</f>
        <v>33</v>
      </c>
      <c r="D510" s="1">
        <f>IF('data set #2'!N82="normal",0,1)</f>
        <v>1</v>
      </c>
      <c r="E510" s="2">
        <f>'data set #2'!B82</f>
        <v>6</v>
      </c>
    </row>
    <row r="511" spans="1:5" x14ac:dyDescent="0.2">
      <c r="A511" s="1" t="s">
        <v>20</v>
      </c>
      <c r="B511" s="1" t="s">
        <v>29</v>
      </c>
      <c r="C511" s="2">
        <f>'data set #2'!M82</f>
        <v>33</v>
      </c>
      <c r="D511" s="1">
        <f>IF('data set #2'!N82="normal",0,1)</f>
        <v>1</v>
      </c>
      <c r="E511" s="2">
        <f>'data set #2'!C82</f>
        <v>6</v>
      </c>
    </row>
    <row r="512" spans="1:5" x14ac:dyDescent="0.2">
      <c r="A512" s="1" t="s">
        <v>20</v>
      </c>
      <c r="B512" s="1" t="s">
        <v>30</v>
      </c>
      <c r="C512" s="2">
        <f>'data set #2'!M82</f>
        <v>33</v>
      </c>
      <c r="D512" s="1">
        <f>IF('data set #2'!N82="normal",0,1)</f>
        <v>1</v>
      </c>
      <c r="E512" s="2">
        <f>'data set #2'!D82</f>
        <v>6</v>
      </c>
    </row>
    <row r="513" spans="1:5" x14ac:dyDescent="0.2">
      <c r="A513" s="1" t="s">
        <v>21</v>
      </c>
      <c r="B513" s="1" t="s">
        <v>29</v>
      </c>
      <c r="C513" s="2">
        <f>'data set #2'!M82</f>
        <v>33</v>
      </c>
      <c r="D513" s="1">
        <f>IF('data set #2'!N82="normal",0,1)</f>
        <v>1</v>
      </c>
      <c r="E513" s="2">
        <f>'data set #2'!E82</f>
        <v>6</v>
      </c>
    </row>
    <row r="514" spans="1:5" x14ac:dyDescent="0.2">
      <c r="A514" s="1" t="s">
        <v>21</v>
      </c>
      <c r="B514" s="1" t="s">
        <v>30</v>
      </c>
      <c r="C514" s="2">
        <f>'data set #2'!M82</f>
        <v>33</v>
      </c>
      <c r="D514" s="1">
        <f>IF('data set #2'!N82="normal",0,1)</f>
        <v>1</v>
      </c>
      <c r="E514" s="2">
        <f>'data set #2'!F82</f>
        <v>6</v>
      </c>
    </row>
    <row r="515" spans="1:5" x14ac:dyDescent="0.2">
      <c r="A515" s="1" t="s">
        <v>22</v>
      </c>
      <c r="B515" s="1" t="s">
        <v>29</v>
      </c>
      <c r="C515" s="2">
        <f>'data set #2'!M82</f>
        <v>33</v>
      </c>
      <c r="D515" s="1">
        <f>IF('data set #2'!N82="normal",0,1)</f>
        <v>1</v>
      </c>
      <c r="E515" s="2">
        <f>'data set #2'!G82</f>
        <v>6</v>
      </c>
    </row>
    <row r="516" spans="1:5" x14ac:dyDescent="0.2">
      <c r="A516" s="1" t="s">
        <v>22</v>
      </c>
      <c r="B516" s="1" t="s">
        <v>30</v>
      </c>
      <c r="C516" s="2">
        <f>'data set #2'!M82</f>
        <v>33</v>
      </c>
      <c r="D516" s="1">
        <f>IF('data set #2'!N82="normal",0,1)</f>
        <v>1</v>
      </c>
      <c r="E516" s="2">
        <f>'data set #2'!H82</f>
        <v>6</v>
      </c>
    </row>
    <row r="517" spans="1:5" x14ac:dyDescent="0.2">
      <c r="A517" s="1" t="s">
        <v>23</v>
      </c>
      <c r="B517" s="1" t="s">
        <v>29</v>
      </c>
      <c r="C517" s="2">
        <f>'data set #2'!M82</f>
        <v>33</v>
      </c>
      <c r="D517" s="1">
        <f>IF('data set #2'!N82="normal",0,1)</f>
        <v>1</v>
      </c>
      <c r="E517" s="2">
        <f>'data set #2'!I82</f>
        <v>6</v>
      </c>
    </row>
    <row r="518" spans="1:5" x14ac:dyDescent="0.2">
      <c r="A518" s="1" t="s">
        <v>23</v>
      </c>
      <c r="B518" s="1" t="s">
        <v>30</v>
      </c>
      <c r="C518" s="2">
        <f>'data set #2'!M82</f>
        <v>33</v>
      </c>
      <c r="D518" s="1">
        <f>IF('data set #2'!N82="normal",0,1)</f>
        <v>1</v>
      </c>
      <c r="E518" s="2">
        <f>'data set #2'!J82</f>
        <v>6</v>
      </c>
    </row>
    <row r="519" spans="1:5" x14ac:dyDescent="0.2">
      <c r="A519" s="1" t="s">
        <v>24</v>
      </c>
      <c r="B519" s="1" t="s">
        <v>30</v>
      </c>
      <c r="C519" s="2">
        <f>'data set #2'!M82</f>
        <v>33</v>
      </c>
      <c r="D519" s="1">
        <f>IF('data set #2'!N82="normal",0,1)</f>
        <v>1</v>
      </c>
      <c r="E519" s="2">
        <f>'data set #2'!L82</f>
        <v>6</v>
      </c>
    </row>
    <row r="520" spans="1:5" x14ac:dyDescent="0.2">
      <c r="A520" s="1" t="s">
        <v>19</v>
      </c>
      <c r="B520" s="1" t="s">
        <v>29</v>
      </c>
      <c r="C520" s="2">
        <f>'data set #2'!M83</f>
        <v>36</v>
      </c>
      <c r="D520" s="1">
        <f>IF('data set #2'!N83="normal",0,1)</f>
        <v>1</v>
      </c>
      <c r="E520" s="2">
        <f>'data set #2'!A83</f>
        <v>6</v>
      </c>
    </row>
    <row r="521" spans="1:5" x14ac:dyDescent="0.2">
      <c r="A521" s="1" t="s">
        <v>20</v>
      </c>
      <c r="B521" s="1" t="s">
        <v>29</v>
      </c>
      <c r="C521" s="2">
        <f>'data set #2'!M83</f>
        <v>36</v>
      </c>
      <c r="D521" s="1">
        <f>IF('data set #2'!N83="normal",0,1)</f>
        <v>1</v>
      </c>
      <c r="E521" s="2">
        <f>'data set #2'!C83</f>
        <v>6</v>
      </c>
    </row>
    <row r="522" spans="1:5" x14ac:dyDescent="0.2">
      <c r="A522" s="1" t="s">
        <v>20</v>
      </c>
      <c r="B522" s="1" t="s">
        <v>30</v>
      </c>
      <c r="C522" s="2">
        <f>'data set #2'!M83</f>
        <v>36</v>
      </c>
      <c r="D522" s="1">
        <f>IF('data set #2'!N83="normal",0,1)</f>
        <v>1</v>
      </c>
      <c r="E522" s="2">
        <f>'data set #2'!D83</f>
        <v>6</v>
      </c>
    </row>
    <row r="523" spans="1:5" x14ac:dyDescent="0.2">
      <c r="A523" s="1" t="s">
        <v>21</v>
      </c>
      <c r="B523" s="1" t="s">
        <v>29</v>
      </c>
      <c r="C523" s="2">
        <f>'data set #2'!M83</f>
        <v>36</v>
      </c>
      <c r="D523" s="1">
        <f>IF('data set #2'!N83="normal",0,1)</f>
        <v>1</v>
      </c>
      <c r="E523" s="2">
        <f>'data set #2'!E83</f>
        <v>6</v>
      </c>
    </row>
    <row r="524" spans="1:5" x14ac:dyDescent="0.2">
      <c r="A524" s="1" t="s">
        <v>21</v>
      </c>
      <c r="B524" s="1" t="s">
        <v>30</v>
      </c>
      <c r="C524" s="2">
        <f>'data set #2'!M83</f>
        <v>36</v>
      </c>
      <c r="D524" s="1">
        <f>IF('data set #2'!N83="normal",0,1)</f>
        <v>1</v>
      </c>
      <c r="E524" s="2">
        <f>'data set #2'!F83</f>
        <v>6</v>
      </c>
    </row>
    <row r="525" spans="1:5" x14ac:dyDescent="0.2">
      <c r="A525" s="1" t="s">
        <v>22</v>
      </c>
      <c r="B525" s="1" t="s">
        <v>30</v>
      </c>
      <c r="C525" s="2">
        <f>'data set #2'!M83</f>
        <v>36</v>
      </c>
      <c r="D525" s="1">
        <f>IF('data set #2'!N83="normal",0,1)</f>
        <v>1</v>
      </c>
      <c r="E525" s="2">
        <f>'data set #2'!H83</f>
        <v>6</v>
      </c>
    </row>
    <row r="526" spans="1:5" x14ac:dyDescent="0.2">
      <c r="A526" s="1" t="s">
        <v>23</v>
      </c>
      <c r="B526" s="1" t="s">
        <v>29</v>
      </c>
      <c r="C526" s="2">
        <f>'data set #2'!M83</f>
        <v>36</v>
      </c>
      <c r="D526" s="1">
        <f>IF('data set #2'!N83="normal",0,1)</f>
        <v>1</v>
      </c>
      <c r="E526" s="2">
        <f>'data set #2'!I83</f>
        <v>6</v>
      </c>
    </row>
    <row r="527" spans="1:5" x14ac:dyDescent="0.2">
      <c r="A527" s="1" t="s">
        <v>24</v>
      </c>
      <c r="B527" s="1" t="s">
        <v>29</v>
      </c>
      <c r="C527" s="2">
        <f>'data set #2'!M83</f>
        <v>36</v>
      </c>
      <c r="D527" s="1">
        <f>IF('data set #2'!N83="normal",0,1)</f>
        <v>1</v>
      </c>
      <c r="E527" s="2">
        <f>'data set #2'!K83</f>
        <v>6</v>
      </c>
    </row>
    <row r="528" spans="1:5" x14ac:dyDescent="0.2">
      <c r="A528" s="1" t="s">
        <v>23</v>
      </c>
      <c r="B528" s="1" t="s">
        <v>30</v>
      </c>
      <c r="C528" s="2">
        <f>'data set #2'!M85</f>
        <v>30</v>
      </c>
      <c r="D528" s="1">
        <f>IF('data set #2'!N85="normal",0,1)</f>
        <v>1</v>
      </c>
      <c r="E528" s="2">
        <f>'data set #2'!J85</f>
        <v>6</v>
      </c>
    </row>
    <row r="529" spans="1:5" x14ac:dyDescent="0.2">
      <c r="A529" s="1" t="s">
        <v>24</v>
      </c>
      <c r="B529" s="1" t="s">
        <v>30</v>
      </c>
      <c r="C529" s="2">
        <f>'data set #2'!M85</f>
        <v>30</v>
      </c>
      <c r="D529" s="1">
        <f>IF('data set #2'!N85="normal",0,1)</f>
        <v>1</v>
      </c>
      <c r="E529" s="2">
        <f>'data set #2'!L85</f>
        <v>6</v>
      </c>
    </row>
    <row r="530" spans="1:5" x14ac:dyDescent="0.2">
      <c r="A530" s="1" t="s">
        <v>19</v>
      </c>
      <c r="B530" s="1" t="s">
        <v>29</v>
      </c>
      <c r="C530" s="2">
        <f>'data set #2'!M86</f>
        <v>42</v>
      </c>
      <c r="D530" s="1">
        <f>IF('data set #2'!N86="normal",0,1)</f>
        <v>1</v>
      </c>
      <c r="E530" s="2">
        <f>'data set #2'!A86</f>
        <v>6</v>
      </c>
    </row>
    <row r="531" spans="1:5" x14ac:dyDescent="0.2">
      <c r="A531" s="1" t="s">
        <v>21</v>
      </c>
      <c r="B531" s="1" t="s">
        <v>29</v>
      </c>
      <c r="C531" s="2">
        <f>'data set #2'!M86</f>
        <v>42</v>
      </c>
      <c r="D531" s="1">
        <f>IF('data set #2'!N86="normal",0,1)</f>
        <v>1</v>
      </c>
      <c r="E531" s="2">
        <f>'data set #2'!E86</f>
        <v>6</v>
      </c>
    </row>
    <row r="532" spans="1:5" x14ac:dyDescent="0.2">
      <c r="A532" s="1" t="s">
        <v>22</v>
      </c>
      <c r="B532" s="1" t="s">
        <v>29</v>
      </c>
      <c r="C532" s="2">
        <f>'data set #2'!M86</f>
        <v>42</v>
      </c>
      <c r="D532" s="1">
        <f>IF('data set #2'!N86="normal",0,1)</f>
        <v>1</v>
      </c>
      <c r="E532" s="2">
        <f>'data set #2'!G86</f>
        <v>6</v>
      </c>
    </row>
    <row r="533" spans="1:5" x14ac:dyDescent="0.2">
      <c r="A533" s="1" t="s">
        <v>23</v>
      </c>
      <c r="B533" s="1" t="s">
        <v>29</v>
      </c>
      <c r="C533" s="2">
        <f>'data set #2'!M86</f>
        <v>42</v>
      </c>
      <c r="D533" s="1">
        <f>IF('data set #2'!N86="normal",0,1)</f>
        <v>1</v>
      </c>
      <c r="E533" s="2">
        <f>'data set #2'!I86</f>
        <v>6</v>
      </c>
    </row>
    <row r="534" spans="1:5" x14ac:dyDescent="0.2">
      <c r="A534" s="1" t="s">
        <v>23</v>
      </c>
      <c r="B534" s="1" t="s">
        <v>30</v>
      </c>
      <c r="C534" s="2">
        <f>'data set #2'!M86</f>
        <v>42</v>
      </c>
      <c r="D534" s="1">
        <f>IF('data set #2'!N86="normal",0,1)</f>
        <v>1</v>
      </c>
      <c r="E534" s="2">
        <f>'data set #2'!J86</f>
        <v>6</v>
      </c>
    </row>
    <row r="535" spans="1:5" x14ac:dyDescent="0.2">
      <c r="A535" s="1" t="s">
        <v>21</v>
      </c>
      <c r="B535" s="1" t="s">
        <v>29</v>
      </c>
      <c r="C535" s="2">
        <f>'data set #2'!M87</f>
        <v>32</v>
      </c>
      <c r="D535" s="1">
        <f>IF('data set #2'!N87="normal",0,1)</f>
        <v>1</v>
      </c>
      <c r="E535" s="2">
        <f>'data set #2'!E87</f>
        <v>6</v>
      </c>
    </row>
    <row r="536" spans="1:5" x14ac:dyDescent="0.2">
      <c r="A536" s="1" t="s">
        <v>22</v>
      </c>
      <c r="B536" s="1" t="s">
        <v>30</v>
      </c>
      <c r="C536" s="2">
        <f>'data set #2'!M87</f>
        <v>32</v>
      </c>
      <c r="D536" s="1">
        <f>IF('data set #2'!N87="normal",0,1)</f>
        <v>1</v>
      </c>
      <c r="E536" s="2">
        <f>'data set #2'!H87</f>
        <v>6</v>
      </c>
    </row>
    <row r="537" spans="1:5" x14ac:dyDescent="0.2">
      <c r="A537" s="1" t="s">
        <v>21</v>
      </c>
      <c r="B537" s="1" t="s">
        <v>30</v>
      </c>
      <c r="C537" s="2">
        <f>'data set #2'!M88</f>
        <v>67</v>
      </c>
      <c r="D537" s="1">
        <f>IF('data set #2'!N88="normal",0,1)</f>
        <v>1</v>
      </c>
      <c r="E537" s="2">
        <f>'data set #2'!F88</f>
        <v>6</v>
      </c>
    </row>
    <row r="538" spans="1:5" x14ac:dyDescent="0.2">
      <c r="A538" s="1" t="s">
        <v>22</v>
      </c>
      <c r="B538" s="1" t="s">
        <v>29</v>
      </c>
      <c r="C538" s="2">
        <f>'data set #2'!M88</f>
        <v>67</v>
      </c>
      <c r="D538" s="1">
        <f>IF('data set #2'!N88="normal",0,1)</f>
        <v>1</v>
      </c>
      <c r="E538" s="2">
        <f>'data set #2'!G88</f>
        <v>6</v>
      </c>
    </row>
    <row r="539" spans="1:5" x14ac:dyDescent="0.2">
      <c r="A539" s="1" t="s">
        <v>22</v>
      </c>
      <c r="B539" s="1" t="s">
        <v>30</v>
      </c>
      <c r="C539" s="2">
        <f>'data set #2'!M88</f>
        <v>67</v>
      </c>
      <c r="D539" s="1">
        <f>IF('data set #2'!N88="normal",0,1)</f>
        <v>1</v>
      </c>
      <c r="E539" s="2">
        <f>'data set #2'!H88</f>
        <v>6</v>
      </c>
    </row>
    <row r="540" spans="1:5" x14ac:dyDescent="0.2">
      <c r="A540" s="1" t="s">
        <v>23</v>
      </c>
      <c r="B540" s="1" t="s">
        <v>30</v>
      </c>
      <c r="C540" s="2">
        <f>'data set #2'!M88</f>
        <v>67</v>
      </c>
      <c r="D540" s="1">
        <f>IF('data set #2'!N88="normal",0,1)</f>
        <v>1</v>
      </c>
      <c r="E540" s="2">
        <f>'data set #2'!J88</f>
        <v>6</v>
      </c>
    </row>
    <row r="541" spans="1:5" x14ac:dyDescent="0.2">
      <c r="A541" s="1" t="s">
        <v>24</v>
      </c>
      <c r="B541" s="1" t="s">
        <v>29</v>
      </c>
      <c r="C541" s="2">
        <f>'data set #2'!M88</f>
        <v>67</v>
      </c>
      <c r="D541" s="1">
        <f>IF('data set #2'!N88="normal",0,1)</f>
        <v>1</v>
      </c>
      <c r="E541" s="2">
        <f>'data set #2'!K88</f>
        <v>6</v>
      </c>
    </row>
    <row r="542" spans="1:5" x14ac:dyDescent="0.2">
      <c r="A542" s="1" t="s">
        <v>24</v>
      </c>
      <c r="B542" s="1" t="s">
        <v>30</v>
      </c>
      <c r="C542" s="2">
        <f>'data set #2'!M88</f>
        <v>67</v>
      </c>
      <c r="D542" s="1">
        <f>IF('data set #2'!N88="normal",0,1)</f>
        <v>1</v>
      </c>
      <c r="E542" s="2">
        <f>'data set #2'!L88</f>
        <v>6</v>
      </c>
    </row>
    <row r="543" spans="1:5" x14ac:dyDescent="0.2">
      <c r="A543" s="1" t="s">
        <v>19</v>
      </c>
      <c r="B543" s="1" t="s">
        <v>29</v>
      </c>
      <c r="C543" s="2">
        <f>'data set #2'!M89</f>
        <v>66</v>
      </c>
      <c r="D543" s="1">
        <f>IF('data set #2'!N89="normal",0,1)</f>
        <v>1</v>
      </c>
      <c r="E543" s="2">
        <f>'data set #2'!A89</f>
        <v>6</v>
      </c>
    </row>
    <row r="544" spans="1:5" x14ac:dyDescent="0.2">
      <c r="A544" s="1" t="s">
        <v>20</v>
      </c>
      <c r="B544" s="1" t="s">
        <v>29</v>
      </c>
      <c r="C544" s="2">
        <f>'data set #2'!M89</f>
        <v>66</v>
      </c>
      <c r="D544" s="1">
        <f>IF('data set #2'!N89="normal",0,1)</f>
        <v>1</v>
      </c>
      <c r="E544" s="2">
        <f>'data set #2'!C89</f>
        <v>6</v>
      </c>
    </row>
    <row r="545" spans="1:5" x14ac:dyDescent="0.2">
      <c r="A545" s="1" t="s">
        <v>20</v>
      </c>
      <c r="B545" s="1" t="s">
        <v>30</v>
      </c>
      <c r="C545" s="2">
        <f>'data set #2'!M89</f>
        <v>66</v>
      </c>
      <c r="D545" s="1">
        <f>IF('data set #2'!N89="normal",0,1)</f>
        <v>1</v>
      </c>
      <c r="E545" s="2">
        <f>'data set #2'!D89</f>
        <v>6</v>
      </c>
    </row>
    <row r="546" spans="1:5" x14ac:dyDescent="0.2">
      <c r="A546" s="1" t="s">
        <v>23</v>
      </c>
      <c r="B546" s="1" t="s">
        <v>30</v>
      </c>
      <c r="C546" s="2">
        <f>'data set #2'!M89</f>
        <v>66</v>
      </c>
      <c r="D546" s="1">
        <f>IF('data set #2'!N89="normal",0,1)</f>
        <v>1</v>
      </c>
      <c r="E546" s="2">
        <f>'data set #2'!J89</f>
        <v>6</v>
      </c>
    </row>
    <row r="547" spans="1:5" x14ac:dyDescent="0.2">
      <c r="A547" s="1" t="s">
        <v>19</v>
      </c>
      <c r="B547" s="1" t="s">
        <v>29</v>
      </c>
      <c r="C547" s="2">
        <f>'data set #2'!M90</f>
        <v>65</v>
      </c>
      <c r="D547" s="1">
        <f>IF('data set #2'!N90="normal",0,1)</f>
        <v>1</v>
      </c>
      <c r="E547" s="2">
        <f>'data set #2'!A90</f>
        <v>6</v>
      </c>
    </row>
    <row r="548" spans="1:5" x14ac:dyDescent="0.2">
      <c r="A548" s="1" t="s">
        <v>19</v>
      </c>
      <c r="B548" s="1" t="s">
        <v>30</v>
      </c>
      <c r="C548" s="2">
        <f>'data set #2'!M90</f>
        <v>65</v>
      </c>
      <c r="D548" s="1">
        <f>IF('data set #2'!N90="normal",0,1)</f>
        <v>1</v>
      </c>
      <c r="E548" s="2">
        <f>'data set #2'!B90</f>
        <v>6</v>
      </c>
    </row>
    <row r="549" spans="1:5" x14ac:dyDescent="0.2">
      <c r="A549" s="1" t="s">
        <v>20</v>
      </c>
      <c r="B549" s="1" t="s">
        <v>29</v>
      </c>
      <c r="C549" s="2">
        <f>'data set #2'!M90</f>
        <v>65</v>
      </c>
      <c r="D549" s="1">
        <f>IF('data set #2'!N90="normal",0,1)</f>
        <v>1</v>
      </c>
      <c r="E549" s="2">
        <f>'data set #2'!C90</f>
        <v>6</v>
      </c>
    </row>
    <row r="550" spans="1:5" x14ac:dyDescent="0.2">
      <c r="A550" s="1" t="s">
        <v>20</v>
      </c>
      <c r="B550" s="1" t="s">
        <v>30</v>
      </c>
      <c r="C550" s="2">
        <f>'data set #2'!M90</f>
        <v>65</v>
      </c>
      <c r="D550" s="1">
        <f>IF('data set #2'!N90="normal",0,1)</f>
        <v>1</v>
      </c>
      <c r="E550" s="2">
        <f>'data set #2'!D90</f>
        <v>6</v>
      </c>
    </row>
    <row r="551" spans="1:5" x14ac:dyDescent="0.2">
      <c r="A551" s="1" t="s">
        <v>21</v>
      </c>
      <c r="B551" s="1" t="s">
        <v>29</v>
      </c>
      <c r="C551" s="2">
        <f>'data set #2'!M90</f>
        <v>65</v>
      </c>
      <c r="D551" s="1">
        <f>IF('data set #2'!N90="normal",0,1)</f>
        <v>1</v>
      </c>
      <c r="E551" s="2">
        <f>'data set #2'!E90</f>
        <v>6</v>
      </c>
    </row>
    <row r="552" spans="1:5" x14ac:dyDescent="0.2">
      <c r="A552" s="1" t="s">
        <v>22</v>
      </c>
      <c r="B552" s="1" t="s">
        <v>29</v>
      </c>
      <c r="C552" s="2">
        <f>'data set #2'!M90</f>
        <v>65</v>
      </c>
      <c r="D552" s="1">
        <f>IF('data set #2'!N90="normal",0,1)</f>
        <v>1</v>
      </c>
      <c r="E552" s="2">
        <f>'data set #2'!G90</f>
        <v>6</v>
      </c>
    </row>
    <row r="553" spans="1:5" x14ac:dyDescent="0.2">
      <c r="A553" s="1" t="s">
        <v>22</v>
      </c>
      <c r="B553" s="1" t="s">
        <v>30</v>
      </c>
      <c r="C553" s="2">
        <f>'data set #2'!M90</f>
        <v>65</v>
      </c>
      <c r="D553" s="1">
        <f>IF('data set #2'!N90="normal",0,1)</f>
        <v>1</v>
      </c>
      <c r="E553" s="2">
        <f>'data set #2'!H90</f>
        <v>6</v>
      </c>
    </row>
    <row r="554" spans="1:5" x14ac:dyDescent="0.2">
      <c r="A554" s="1" t="s">
        <v>22</v>
      </c>
      <c r="B554" s="1" t="s">
        <v>29</v>
      </c>
      <c r="C554" s="2">
        <f>'data set #2'!M91</f>
        <v>68</v>
      </c>
      <c r="D554" s="1">
        <f>IF('data set #2'!N91="normal",0,1)</f>
        <v>1</v>
      </c>
      <c r="E554" s="2">
        <f>'data set #2'!G91</f>
        <v>6</v>
      </c>
    </row>
    <row r="555" spans="1:5" x14ac:dyDescent="0.2">
      <c r="A555" s="1" t="s">
        <v>19</v>
      </c>
      <c r="B555" s="1" t="s">
        <v>29</v>
      </c>
      <c r="C555" s="2">
        <f>'data set #2'!M94</f>
        <v>69</v>
      </c>
      <c r="D555" s="1">
        <f>IF('data set #2'!N94="normal",0,1)</f>
        <v>1</v>
      </c>
      <c r="E555" s="2">
        <f>'data set #2'!A94</f>
        <v>6</v>
      </c>
    </row>
    <row r="556" spans="1:5" x14ac:dyDescent="0.2">
      <c r="A556" s="1" t="s">
        <v>19</v>
      </c>
      <c r="B556" s="1" t="s">
        <v>30</v>
      </c>
      <c r="C556" s="2">
        <f>'data set #2'!M94</f>
        <v>69</v>
      </c>
      <c r="D556" s="1">
        <f>IF('data set #2'!N94="normal",0,1)</f>
        <v>1</v>
      </c>
      <c r="E556" s="2">
        <f>'data set #2'!B94</f>
        <v>6</v>
      </c>
    </row>
    <row r="557" spans="1:5" x14ac:dyDescent="0.2">
      <c r="A557" s="1" t="s">
        <v>20</v>
      </c>
      <c r="B557" s="1" t="s">
        <v>29</v>
      </c>
      <c r="C557" s="2">
        <f>'data set #2'!M94</f>
        <v>69</v>
      </c>
      <c r="D557" s="1">
        <f>IF('data set #2'!N94="normal",0,1)</f>
        <v>1</v>
      </c>
      <c r="E557" s="2">
        <f>'data set #2'!C94</f>
        <v>6</v>
      </c>
    </row>
    <row r="558" spans="1:5" x14ac:dyDescent="0.2">
      <c r="A558" s="1" t="s">
        <v>20</v>
      </c>
      <c r="B558" s="1" t="s">
        <v>30</v>
      </c>
      <c r="C558" s="2">
        <f>'data set #2'!M94</f>
        <v>69</v>
      </c>
      <c r="D558" s="1">
        <f>IF('data set #2'!N94="normal",0,1)</f>
        <v>1</v>
      </c>
      <c r="E558" s="2">
        <f>'data set #2'!D94</f>
        <v>6</v>
      </c>
    </row>
    <row r="559" spans="1:5" x14ac:dyDescent="0.2">
      <c r="A559" s="1" t="s">
        <v>21</v>
      </c>
      <c r="B559" s="1" t="s">
        <v>29</v>
      </c>
      <c r="C559" s="2">
        <f>'data set #2'!M94</f>
        <v>69</v>
      </c>
      <c r="D559" s="1">
        <f>IF('data set #2'!N94="normal",0,1)</f>
        <v>1</v>
      </c>
      <c r="E559" s="2">
        <f>'data set #2'!E94</f>
        <v>6</v>
      </c>
    </row>
    <row r="560" spans="1:5" x14ac:dyDescent="0.2">
      <c r="A560" s="1" t="s">
        <v>22</v>
      </c>
      <c r="B560" s="1" t="s">
        <v>30</v>
      </c>
      <c r="C560" s="2">
        <f>'data set #2'!M95</f>
        <v>58</v>
      </c>
      <c r="D560" s="1">
        <f>IF('data set #2'!N95="normal",0,1)</f>
        <v>1</v>
      </c>
      <c r="E560" s="2">
        <f>'data set #2'!H95</f>
        <v>6</v>
      </c>
    </row>
    <row r="561" spans="1:5" x14ac:dyDescent="0.2">
      <c r="A561" s="1" t="s">
        <v>23</v>
      </c>
      <c r="B561" s="1" t="s">
        <v>30</v>
      </c>
      <c r="C561" s="2">
        <f>'data set #2'!M95</f>
        <v>58</v>
      </c>
      <c r="D561" s="1">
        <f>IF('data set #2'!N95="normal",0,1)</f>
        <v>1</v>
      </c>
      <c r="E561" s="2">
        <f>'data set #2'!J95</f>
        <v>6</v>
      </c>
    </row>
    <row r="562" spans="1:5" x14ac:dyDescent="0.2">
      <c r="A562" s="1" t="s">
        <v>24</v>
      </c>
      <c r="B562" s="1" t="s">
        <v>30</v>
      </c>
      <c r="C562" s="2">
        <f>'data set #2'!M95</f>
        <v>58</v>
      </c>
      <c r="D562" s="1">
        <f>IF('data set #2'!N95="normal",0,1)</f>
        <v>1</v>
      </c>
      <c r="E562" s="2">
        <f>'data set #2'!L95</f>
        <v>6</v>
      </c>
    </row>
    <row r="563" spans="1:5" x14ac:dyDescent="0.2">
      <c r="A563" s="1" t="s">
        <v>19</v>
      </c>
      <c r="B563" s="1" t="s">
        <v>29</v>
      </c>
      <c r="C563" s="2">
        <f>'data set #2'!M97</f>
        <v>22</v>
      </c>
      <c r="D563" s="1">
        <f>IF('data set #2'!N97="normal",0,1)</f>
        <v>1</v>
      </c>
      <c r="E563" s="2">
        <f>'data set #2'!A97</f>
        <v>6</v>
      </c>
    </row>
    <row r="564" spans="1:5" x14ac:dyDescent="0.2">
      <c r="A564" s="1" t="s">
        <v>19</v>
      </c>
      <c r="B564" s="1" t="s">
        <v>30</v>
      </c>
      <c r="C564" s="2">
        <f>'data set #2'!M97</f>
        <v>22</v>
      </c>
      <c r="D564" s="1">
        <f>IF('data set #2'!N97="normal",0,1)</f>
        <v>1</v>
      </c>
      <c r="E564" s="2">
        <f>'data set #2'!B97</f>
        <v>6</v>
      </c>
    </row>
    <row r="565" spans="1:5" x14ac:dyDescent="0.2">
      <c r="A565" s="1" t="s">
        <v>22</v>
      </c>
      <c r="B565" s="1" t="s">
        <v>30</v>
      </c>
      <c r="C565" s="2">
        <f>'data set #2'!M97</f>
        <v>22</v>
      </c>
      <c r="D565" s="1">
        <f>IF('data set #2'!N97="normal",0,1)</f>
        <v>1</v>
      </c>
      <c r="E565" s="2">
        <f>'data set #2'!H97</f>
        <v>6</v>
      </c>
    </row>
    <row r="566" spans="1:5" x14ac:dyDescent="0.2">
      <c r="A566" s="1" t="s">
        <v>23</v>
      </c>
      <c r="B566" s="1" t="s">
        <v>29</v>
      </c>
      <c r="C566" s="2">
        <f>'data set #2'!M97</f>
        <v>22</v>
      </c>
      <c r="D566" s="1">
        <f>IF('data set #2'!N97="normal",0,1)</f>
        <v>1</v>
      </c>
      <c r="E566" s="2">
        <f>'data set #2'!I97</f>
        <v>6</v>
      </c>
    </row>
    <row r="567" spans="1:5" x14ac:dyDescent="0.2">
      <c r="A567" s="1" t="s">
        <v>22</v>
      </c>
      <c r="B567" s="1" t="s">
        <v>29</v>
      </c>
      <c r="C567" s="2">
        <f>'data set #2'!M98</f>
        <v>61</v>
      </c>
      <c r="D567" s="1">
        <f>IF('data set #2'!N98="normal",0,1)</f>
        <v>1</v>
      </c>
      <c r="E567" s="2">
        <f>'data set #2'!G98</f>
        <v>6</v>
      </c>
    </row>
    <row r="568" spans="1:5" x14ac:dyDescent="0.2">
      <c r="A568" s="1" t="s">
        <v>22</v>
      </c>
      <c r="B568" s="1" t="s">
        <v>30</v>
      </c>
      <c r="C568" s="2">
        <f>'data set #2'!M98</f>
        <v>61</v>
      </c>
      <c r="D568" s="1">
        <f>IF('data set #2'!N98="normal",0,1)</f>
        <v>1</v>
      </c>
      <c r="E568" s="2">
        <f>'data set #2'!H98</f>
        <v>6</v>
      </c>
    </row>
    <row r="569" spans="1:5" x14ac:dyDescent="0.2">
      <c r="A569" s="1" t="s">
        <v>23</v>
      </c>
      <c r="B569" s="1" t="s">
        <v>29</v>
      </c>
      <c r="C569" s="2">
        <f>'data set #2'!M98</f>
        <v>61</v>
      </c>
      <c r="D569" s="1">
        <f>IF('data set #2'!N98="normal",0,1)</f>
        <v>1</v>
      </c>
      <c r="E569" s="2">
        <f>'data set #2'!I98</f>
        <v>6</v>
      </c>
    </row>
    <row r="570" spans="1:5" x14ac:dyDescent="0.2">
      <c r="A570" s="1" t="s">
        <v>22</v>
      </c>
      <c r="B570" s="1" t="s">
        <v>29</v>
      </c>
      <c r="C570" s="2">
        <f>'data set #2'!M99</f>
        <v>16</v>
      </c>
      <c r="D570" s="1">
        <f>IF('data set #2'!N99="normal",0,1)</f>
        <v>1</v>
      </c>
      <c r="E570" s="2">
        <f>'data set #2'!G99</f>
        <v>6</v>
      </c>
    </row>
    <row r="571" spans="1:5" x14ac:dyDescent="0.2">
      <c r="A571" s="1" t="s">
        <v>19</v>
      </c>
      <c r="B571" s="1" t="s">
        <v>29</v>
      </c>
      <c r="C571" s="2">
        <f>'data set #2'!M101</f>
        <v>62</v>
      </c>
      <c r="D571" s="1">
        <f>IF('data set #2'!N101="normal",0,1)</f>
        <v>1</v>
      </c>
      <c r="E571" s="2">
        <f>'data set #2'!A101</f>
        <v>6</v>
      </c>
    </row>
    <row r="572" spans="1:5" x14ac:dyDescent="0.2">
      <c r="A572" s="1" t="s">
        <v>19</v>
      </c>
      <c r="B572" s="1" t="s">
        <v>30</v>
      </c>
      <c r="C572" s="2">
        <f>'data set #2'!M101</f>
        <v>62</v>
      </c>
      <c r="D572" s="1">
        <f>IF('data set #2'!N101="normal",0,1)</f>
        <v>1</v>
      </c>
      <c r="E572" s="2">
        <f>'data set #2'!B101</f>
        <v>6</v>
      </c>
    </row>
    <row r="573" spans="1:5" x14ac:dyDescent="0.2">
      <c r="A573" s="1" t="s">
        <v>20</v>
      </c>
      <c r="B573" s="1" t="s">
        <v>29</v>
      </c>
      <c r="C573" s="2">
        <f>'data set #2'!M101</f>
        <v>62</v>
      </c>
      <c r="D573" s="1">
        <f>IF('data set #2'!N101="normal",0,1)</f>
        <v>1</v>
      </c>
      <c r="E573" s="2">
        <f>'data set #2'!C101</f>
        <v>6</v>
      </c>
    </row>
    <row r="574" spans="1:5" x14ac:dyDescent="0.2">
      <c r="A574" s="1" t="s">
        <v>21</v>
      </c>
      <c r="B574" s="1" t="s">
        <v>29</v>
      </c>
      <c r="C574" s="2">
        <f>'data set #2'!M101</f>
        <v>62</v>
      </c>
      <c r="D574" s="1">
        <f>IF('data set #2'!N101="normal",0,1)</f>
        <v>1</v>
      </c>
      <c r="E574" s="2">
        <f>'data set #2'!E101</f>
        <v>6</v>
      </c>
    </row>
    <row r="575" spans="1:5" x14ac:dyDescent="0.2">
      <c r="A575" s="1" t="s">
        <v>21</v>
      </c>
      <c r="B575" s="1" t="s">
        <v>30</v>
      </c>
      <c r="C575" s="2">
        <f>'data set #2'!M101</f>
        <v>62</v>
      </c>
      <c r="D575" s="1">
        <f>IF('data set #2'!N101="normal",0,1)</f>
        <v>1</v>
      </c>
      <c r="E575" s="2">
        <f>'data set #2'!F101</f>
        <v>6</v>
      </c>
    </row>
    <row r="576" spans="1:5" x14ac:dyDescent="0.2">
      <c r="A576" s="1" t="s">
        <v>22</v>
      </c>
      <c r="B576" s="1" t="s">
        <v>30</v>
      </c>
      <c r="C576" s="2">
        <f>'data set #2'!M101</f>
        <v>62</v>
      </c>
      <c r="D576" s="1">
        <f>IF('data set #2'!N101="normal",0,1)</f>
        <v>1</v>
      </c>
      <c r="E576" s="2">
        <f>'data set #2'!H101</f>
        <v>6</v>
      </c>
    </row>
    <row r="577" spans="1:5" x14ac:dyDescent="0.2">
      <c r="A577" s="1" t="s">
        <v>23</v>
      </c>
      <c r="B577" s="1" t="s">
        <v>29</v>
      </c>
      <c r="C577" s="2">
        <f>'data set #2'!M101</f>
        <v>62</v>
      </c>
      <c r="D577" s="1">
        <f>IF('data set #2'!N101="normal",0,1)</f>
        <v>1</v>
      </c>
      <c r="E577" s="2">
        <f>'data set #2'!I101</f>
        <v>6</v>
      </c>
    </row>
    <row r="1178" spans="3:5" x14ac:dyDescent="0.2">
      <c r="C1178" s="2"/>
      <c r="E1178" s="2"/>
    </row>
    <row r="1179" spans="3:5" x14ac:dyDescent="0.2">
      <c r="C1179" s="2"/>
      <c r="E1179" s="2"/>
    </row>
    <row r="1180" spans="3:5" x14ac:dyDescent="0.2">
      <c r="C1180" s="2"/>
      <c r="E1180" s="2"/>
    </row>
    <row r="1181" spans="3:5" x14ac:dyDescent="0.2">
      <c r="C1181" s="2"/>
      <c r="E1181" s="2"/>
    </row>
    <row r="1182" spans="3:5" x14ac:dyDescent="0.2">
      <c r="C1182" s="2"/>
      <c r="E1182" s="2"/>
    </row>
    <row r="1183" spans="3:5" x14ac:dyDescent="0.2">
      <c r="C1183" s="2"/>
      <c r="E1183" s="2"/>
    </row>
    <row r="1184" spans="3:5" x14ac:dyDescent="0.2">
      <c r="C1184" s="2"/>
      <c r="E1184" s="2"/>
    </row>
    <row r="1185" spans="3:5" x14ac:dyDescent="0.2">
      <c r="C1185" s="2"/>
      <c r="E1185" s="2"/>
    </row>
    <row r="1186" spans="3:5" x14ac:dyDescent="0.2">
      <c r="C1186" s="2"/>
      <c r="E1186" s="2"/>
    </row>
    <row r="1187" spans="3:5" x14ac:dyDescent="0.2">
      <c r="C1187" s="2"/>
      <c r="E1187" s="2"/>
    </row>
    <row r="1188" spans="3:5" x14ac:dyDescent="0.2">
      <c r="C1188" s="2"/>
      <c r="E1188" s="2"/>
    </row>
    <row r="1189" spans="3:5" x14ac:dyDescent="0.2">
      <c r="C1189" s="2"/>
      <c r="E1189" s="2"/>
    </row>
  </sheetData>
  <sortState ref="A2:E1213">
    <sortCondition ref="E2:E12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5"/>
  <sheetViews>
    <sheetView workbookViewId="0">
      <selection activeCell="A2" sqref="A2:XFD117"/>
    </sheetView>
  </sheetViews>
  <sheetFormatPr defaultRowHeight="11.25" x14ac:dyDescent="0.2"/>
  <cols>
    <col min="1" max="16384" width="9.33203125" style="1"/>
  </cols>
  <sheetData>
    <row r="1" spans="1:4" x14ac:dyDescent="0.2">
      <c r="A1" s="1" t="s">
        <v>14</v>
      </c>
      <c r="B1" s="1" t="s">
        <v>15</v>
      </c>
      <c r="C1" s="1" t="s">
        <v>16</v>
      </c>
      <c r="D1" s="1" t="s">
        <v>25</v>
      </c>
    </row>
    <row r="2" spans="1:4" x14ac:dyDescent="0.2">
      <c r="A2" s="1" t="s">
        <v>22</v>
      </c>
      <c r="B2" s="1" t="s">
        <v>29</v>
      </c>
      <c r="C2" s="2">
        <f>'data set #2'!M51</f>
        <v>8</v>
      </c>
      <c r="D2" s="2">
        <f>'data set #2'!G51</f>
        <v>1</v>
      </c>
    </row>
    <row r="3" spans="1:4" x14ac:dyDescent="0.2">
      <c r="A3" s="1" t="s">
        <v>19</v>
      </c>
      <c r="B3" s="1" t="s">
        <v>29</v>
      </c>
      <c r="C3" s="2">
        <f>'data set #2'!M2</f>
        <v>54</v>
      </c>
      <c r="D3" s="2">
        <f>'data set #2'!A2</f>
        <v>2</v>
      </c>
    </row>
    <row r="4" spans="1:4" x14ac:dyDescent="0.2">
      <c r="A4" s="1" t="s">
        <v>21</v>
      </c>
      <c r="B4" s="1" t="s">
        <v>30</v>
      </c>
      <c r="C4" s="2">
        <f>'data set #2'!M2</f>
        <v>54</v>
      </c>
      <c r="D4" s="2">
        <f>'data set #2'!F2</f>
        <v>2</v>
      </c>
    </row>
    <row r="5" spans="1:4" x14ac:dyDescent="0.2">
      <c r="A5" s="1" t="s">
        <v>23</v>
      </c>
      <c r="B5" s="1" t="s">
        <v>29</v>
      </c>
      <c r="C5" s="2">
        <f>'data set #2'!M2</f>
        <v>54</v>
      </c>
      <c r="D5" s="2">
        <f>'data set #2'!I2</f>
        <v>2</v>
      </c>
    </row>
    <row r="6" spans="1:4" x14ac:dyDescent="0.2">
      <c r="A6" s="1" t="s">
        <v>19</v>
      </c>
      <c r="B6" s="1" t="s">
        <v>30</v>
      </c>
      <c r="C6" s="2">
        <f>'data set #2'!M3</f>
        <v>55</v>
      </c>
      <c r="D6" s="2">
        <f>'data set #2'!B3</f>
        <v>2</v>
      </c>
    </row>
    <row r="7" spans="1:4" x14ac:dyDescent="0.2">
      <c r="A7" s="1" t="s">
        <v>20</v>
      </c>
      <c r="B7" s="1" t="s">
        <v>29</v>
      </c>
      <c r="C7" s="2">
        <f>'data set #2'!M3</f>
        <v>55</v>
      </c>
      <c r="D7" s="2">
        <f>'data set #2'!C3</f>
        <v>2</v>
      </c>
    </row>
    <row r="8" spans="1:4" x14ac:dyDescent="0.2">
      <c r="A8" s="1" t="s">
        <v>20</v>
      </c>
      <c r="B8" s="1" t="s">
        <v>30</v>
      </c>
      <c r="C8" s="2">
        <f>'data set #2'!M3</f>
        <v>55</v>
      </c>
      <c r="D8" s="2">
        <f>'data set #2'!D3</f>
        <v>2</v>
      </c>
    </row>
    <row r="9" spans="1:4" x14ac:dyDescent="0.2">
      <c r="A9" s="1" t="s">
        <v>21</v>
      </c>
      <c r="B9" s="1" t="s">
        <v>29</v>
      </c>
      <c r="C9" s="2">
        <f>'data set #2'!M3</f>
        <v>55</v>
      </c>
      <c r="D9" s="2">
        <f>'data set #2'!E3</f>
        <v>2</v>
      </c>
    </row>
    <row r="10" spans="1:4" x14ac:dyDescent="0.2">
      <c r="A10" s="1" t="s">
        <v>22</v>
      </c>
      <c r="B10" s="1" t="s">
        <v>30</v>
      </c>
      <c r="C10" s="2">
        <f>'data set #2'!M3</f>
        <v>55</v>
      </c>
      <c r="D10" s="2">
        <f>'data set #2'!H3</f>
        <v>2</v>
      </c>
    </row>
    <row r="11" spans="1:4" x14ac:dyDescent="0.2">
      <c r="A11" s="1" t="s">
        <v>24</v>
      </c>
      <c r="B11" s="1" t="s">
        <v>29</v>
      </c>
      <c r="C11" s="2">
        <f>'data set #2'!M3</f>
        <v>55</v>
      </c>
      <c r="D11" s="2">
        <f>'data set #2'!K3</f>
        <v>2</v>
      </c>
    </row>
    <row r="12" spans="1:4" x14ac:dyDescent="0.2">
      <c r="A12" s="1" t="s">
        <v>24</v>
      </c>
      <c r="B12" s="1" t="s">
        <v>30</v>
      </c>
      <c r="C12" s="2">
        <f>'data set #2'!M3</f>
        <v>55</v>
      </c>
      <c r="D12" s="2">
        <f>'data set #2'!L3</f>
        <v>2</v>
      </c>
    </row>
    <row r="13" spans="1:4" x14ac:dyDescent="0.2">
      <c r="A13" s="1" t="s">
        <v>19</v>
      </c>
      <c r="B13" s="1" t="s">
        <v>29</v>
      </c>
      <c r="C13" s="2">
        <f>'data set #2'!M4</f>
        <v>51</v>
      </c>
      <c r="D13" s="2">
        <f>'data set #2'!A4</f>
        <v>2</v>
      </c>
    </row>
    <row r="14" spans="1:4" x14ac:dyDescent="0.2">
      <c r="A14" s="1" t="s">
        <v>20</v>
      </c>
      <c r="B14" s="1" t="s">
        <v>30</v>
      </c>
      <c r="C14" s="2">
        <f>'data set #2'!M4</f>
        <v>51</v>
      </c>
      <c r="D14" s="2">
        <f>'data set #2'!D4</f>
        <v>2</v>
      </c>
    </row>
    <row r="15" spans="1:4" x14ac:dyDescent="0.2">
      <c r="A15" s="1" t="s">
        <v>21</v>
      </c>
      <c r="B15" s="1" t="s">
        <v>30</v>
      </c>
      <c r="C15" s="2">
        <f>'data set #2'!M4</f>
        <v>51</v>
      </c>
      <c r="D15" s="2">
        <f>'data set #2'!F4</f>
        <v>2</v>
      </c>
    </row>
    <row r="16" spans="1:4" x14ac:dyDescent="0.2">
      <c r="A16" s="1" t="s">
        <v>22</v>
      </c>
      <c r="B16" s="1" t="s">
        <v>29</v>
      </c>
      <c r="C16" s="2">
        <f>'data set #2'!M4</f>
        <v>51</v>
      </c>
      <c r="D16" s="2">
        <f>'data set #2'!G4</f>
        <v>2</v>
      </c>
    </row>
    <row r="17" spans="1:4" x14ac:dyDescent="0.2">
      <c r="A17" s="1" t="s">
        <v>22</v>
      </c>
      <c r="B17" s="1" t="s">
        <v>30</v>
      </c>
      <c r="C17" s="2">
        <f>'data set #2'!M4</f>
        <v>51</v>
      </c>
      <c r="D17" s="2">
        <f>'data set #2'!H4</f>
        <v>2</v>
      </c>
    </row>
    <row r="18" spans="1:4" x14ac:dyDescent="0.2">
      <c r="A18" s="1" t="s">
        <v>24</v>
      </c>
      <c r="B18" s="1" t="s">
        <v>29</v>
      </c>
      <c r="C18" s="2">
        <f>'data set #2'!M4</f>
        <v>51</v>
      </c>
      <c r="D18" s="2">
        <f>'data set #2'!K4</f>
        <v>2</v>
      </c>
    </row>
    <row r="19" spans="1:4" x14ac:dyDescent="0.2">
      <c r="A19" s="1" t="s">
        <v>19</v>
      </c>
      <c r="B19" s="1" t="s">
        <v>30</v>
      </c>
      <c r="C19" s="2">
        <f>'data set #2'!M5</f>
        <v>52</v>
      </c>
      <c r="D19" s="2">
        <f>'data set #2'!B5</f>
        <v>2</v>
      </c>
    </row>
    <row r="20" spans="1:4" x14ac:dyDescent="0.2">
      <c r="A20" s="1" t="s">
        <v>21</v>
      </c>
      <c r="B20" s="1" t="s">
        <v>30</v>
      </c>
      <c r="C20" s="2">
        <f>'data set #2'!M5</f>
        <v>52</v>
      </c>
      <c r="D20" s="2">
        <f>'data set #2'!F5</f>
        <v>2</v>
      </c>
    </row>
    <row r="21" spans="1:4" x14ac:dyDescent="0.2">
      <c r="A21" s="1" t="s">
        <v>19</v>
      </c>
      <c r="B21" s="1" t="s">
        <v>29</v>
      </c>
      <c r="C21" s="2">
        <f>'data set #2'!M6</f>
        <v>59</v>
      </c>
      <c r="D21" s="2">
        <f>'data set #2'!A6</f>
        <v>2</v>
      </c>
    </row>
    <row r="22" spans="1:4" x14ac:dyDescent="0.2">
      <c r="A22" s="1" t="s">
        <v>20</v>
      </c>
      <c r="B22" s="1" t="s">
        <v>29</v>
      </c>
      <c r="C22" s="2">
        <f>'data set #2'!M6</f>
        <v>59</v>
      </c>
      <c r="D22" s="2">
        <f>'data set #2'!C6</f>
        <v>2</v>
      </c>
    </row>
    <row r="23" spans="1:4" x14ac:dyDescent="0.2">
      <c r="A23" s="1" t="s">
        <v>20</v>
      </c>
      <c r="B23" s="1" t="s">
        <v>30</v>
      </c>
      <c r="C23" s="2">
        <f>'data set #2'!M6</f>
        <v>59</v>
      </c>
      <c r="D23" s="2">
        <f>'data set #2'!D6</f>
        <v>2</v>
      </c>
    </row>
    <row r="24" spans="1:4" x14ac:dyDescent="0.2">
      <c r="A24" s="1" t="s">
        <v>21</v>
      </c>
      <c r="B24" s="1" t="s">
        <v>29</v>
      </c>
      <c r="C24" s="2">
        <f>'data set #2'!M6</f>
        <v>59</v>
      </c>
      <c r="D24" s="2">
        <f>'data set #2'!E6</f>
        <v>2</v>
      </c>
    </row>
    <row r="25" spans="1:4" x14ac:dyDescent="0.2">
      <c r="A25" s="1" t="s">
        <v>21</v>
      </c>
      <c r="B25" s="1" t="s">
        <v>30</v>
      </c>
      <c r="C25" s="2">
        <f>'data set #2'!M6</f>
        <v>59</v>
      </c>
      <c r="D25" s="2">
        <f>'data set #2'!F6</f>
        <v>2</v>
      </c>
    </row>
    <row r="26" spans="1:4" x14ac:dyDescent="0.2">
      <c r="A26" s="1" t="s">
        <v>22</v>
      </c>
      <c r="B26" s="1" t="s">
        <v>29</v>
      </c>
      <c r="C26" s="2">
        <f>'data set #2'!M6</f>
        <v>59</v>
      </c>
      <c r="D26" s="2">
        <f>'data set #2'!G6</f>
        <v>2</v>
      </c>
    </row>
    <row r="27" spans="1:4" x14ac:dyDescent="0.2">
      <c r="A27" s="1" t="s">
        <v>23</v>
      </c>
      <c r="B27" s="1" t="s">
        <v>29</v>
      </c>
      <c r="C27" s="2">
        <f>'data set #2'!M6</f>
        <v>59</v>
      </c>
      <c r="D27" s="2">
        <f>'data set #2'!I6</f>
        <v>2</v>
      </c>
    </row>
    <row r="28" spans="1:4" x14ac:dyDescent="0.2">
      <c r="A28" s="1" t="s">
        <v>23</v>
      </c>
      <c r="B28" s="1" t="s">
        <v>30</v>
      </c>
      <c r="C28" s="2">
        <f>'data set #2'!M6</f>
        <v>59</v>
      </c>
      <c r="D28" s="2">
        <f>'data set #2'!J6</f>
        <v>2</v>
      </c>
    </row>
    <row r="29" spans="1:4" x14ac:dyDescent="0.2">
      <c r="A29" s="1" t="s">
        <v>20</v>
      </c>
      <c r="B29" s="1" t="s">
        <v>30</v>
      </c>
      <c r="C29" s="2">
        <f>'data set #2'!M7</f>
        <v>60</v>
      </c>
      <c r="D29" s="2">
        <f>'data set #2'!D7</f>
        <v>2</v>
      </c>
    </row>
    <row r="30" spans="1:4" x14ac:dyDescent="0.2">
      <c r="A30" s="1" t="s">
        <v>21</v>
      </c>
      <c r="B30" s="1" t="s">
        <v>30</v>
      </c>
      <c r="C30" s="2">
        <f>'data set #2'!M7</f>
        <v>60</v>
      </c>
      <c r="D30" s="2">
        <f>'data set #2'!F7</f>
        <v>2</v>
      </c>
    </row>
    <row r="31" spans="1:4" x14ac:dyDescent="0.2">
      <c r="A31" s="1" t="s">
        <v>23</v>
      </c>
      <c r="B31" s="1" t="s">
        <v>30</v>
      </c>
      <c r="C31" s="2">
        <f>'data set #2'!M7</f>
        <v>60</v>
      </c>
      <c r="D31" s="2">
        <f>'data set #2'!J7</f>
        <v>2</v>
      </c>
    </row>
    <row r="32" spans="1:4" x14ac:dyDescent="0.2">
      <c r="A32" s="1" t="s">
        <v>19</v>
      </c>
      <c r="B32" s="1" t="s">
        <v>29</v>
      </c>
      <c r="C32" s="2">
        <f>'data set #2'!M8</f>
        <v>56</v>
      </c>
      <c r="D32" s="2">
        <f>'data set #2'!A8</f>
        <v>2</v>
      </c>
    </row>
    <row r="33" spans="1:4" x14ac:dyDescent="0.2">
      <c r="A33" s="1" t="s">
        <v>19</v>
      </c>
      <c r="B33" s="1" t="s">
        <v>30</v>
      </c>
      <c r="C33" s="2">
        <f>'data set #2'!M8</f>
        <v>56</v>
      </c>
      <c r="D33" s="2">
        <f>'data set #2'!B8</f>
        <v>2</v>
      </c>
    </row>
    <row r="34" spans="1:4" x14ac:dyDescent="0.2">
      <c r="A34" s="1" t="s">
        <v>20</v>
      </c>
      <c r="B34" s="1" t="s">
        <v>30</v>
      </c>
      <c r="C34" s="2">
        <f>'data set #2'!M8</f>
        <v>56</v>
      </c>
      <c r="D34" s="2">
        <f>'data set #2'!D8</f>
        <v>2</v>
      </c>
    </row>
    <row r="35" spans="1:4" x14ac:dyDescent="0.2">
      <c r="A35" s="1" t="s">
        <v>21</v>
      </c>
      <c r="B35" s="1" t="s">
        <v>30</v>
      </c>
      <c r="C35" s="2">
        <f>'data set #2'!M8</f>
        <v>56</v>
      </c>
      <c r="D35" s="2">
        <f>'data set #2'!F8</f>
        <v>2</v>
      </c>
    </row>
    <row r="36" spans="1:4" x14ac:dyDescent="0.2">
      <c r="A36" s="1" t="s">
        <v>22</v>
      </c>
      <c r="B36" s="1" t="s">
        <v>30</v>
      </c>
      <c r="C36" s="2">
        <f>'data set #2'!M8</f>
        <v>56</v>
      </c>
      <c r="D36" s="2">
        <f>'data set #2'!H8</f>
        <v>2</v>
      </c>
    </row>
    <row r="37" spans="1:4" x14ac:dyDescent="0.2">
      <c r="A37" s="1" t="s">
        <v>24</v>
      </c>
      <c r="B37" s="1" t="s">
        <v>29</v>
      </c>
      <c r="C37" s="2">
        <f>'data set #2'!M8</f>
        <v>56</v>
      </c>
      <c r="D37" s="2">
        <f>'data set #2'!K8</f>
        <v>2</v>
      </c>
    </row>
    <row r="38" spans="1:4" x14ac:dyDescent="0.2">
      <c r="A38" s="1" t="s">
        <v>21</v>
      </c>
      <c r="B38" s="1" t="s">
        <v>30</v>
      </c>
      <c r="C38" s="2">
        <f>'data set #2'!M9</f>
        <v>57</v>
      </c>
      <c r="D38" s="2">
        <f>'data set #2'!F9</f>
        <v>2</v>
      </c>
    </row>
    <row r="39" spans="1:4" x14ac:dyDescent="0.2">
      <c r="A39" s="1" t="s">
        <v>19</v>
      </c>
      <c r="B39" s="1" t="s">
        <v>30</v>
      </c>
      <c r="C39" s="2">
        <f>'data set #2'!M10</f>
        <v>50</v>
      </c>
      <c r="D39" s="2">
        <f>'data set #2'!B10</f>
        <v>2</v>
      </c>
    </row>
    <row r="40" spans="1:4" x14ac:dyDescent="0.2">
      <c r="A40" s="1" t="s">
        <v>20</v>
      </c>
      <c r="B40" s="1" t="s">
        <v>29</v>
      </c>
      <c r="C40" s="2">
        <f>'data set #2'!M10</f>
        <v>50</v>
      </c>
      <c r="D40" s="2">
        <f>'data set #2'!C10</f>
        <v>2</v>
      </c>
    </row>
    <row r="41" spans="1:4" x14ac:dyDescent="0.2">
      <c r="A41" s="1" t="s">
        <v>21</v>
      </c>
      <c r="B41" s="1" t="s">
        <v>30</v>
      </c>
      <c r="C41" s="2">
        <f>'data set #2'!M10</f>
        <v>50</v>
      </c>
      <c r="D41" s="2">
        <f>'data set #2'!F10</f>
        <v>2</v>
      </c>
    </row>
    <row r="42" spans="1:4" x14ac:dyDescent="0.2">
      <c r="A42" s="1" t="s">
        <v>22</v>
      </c>
      <c r="B42" s="1" t="s">
        <v>30</v>
      </c>
      <c r="C42" s="2">
        <f>'data set #2'!M10</f>
        <v>50</v>
      </c>
      <c r="D42" s="2">
        <f>'data set #2'!H10</f>
        <v>2</v>
      </c>
    </row>
    <row r="43" spans="1:4" x14ac:dyDescent="0.2">
      <c r="A43" s="1" t="s">
        <v>23</v>
      </c>
      <c r="B43" s="1" t="s">
        <v>30</v>
      </c>
      <c r="C43" s="2">
        <f>'data set #2'!M10</f>
        <v>50</v>
      </c>
      <c r="D43" s="2">
        <f>'data set #2'!J10</f>
        <v>2</v>
      </c>
    </row>
    <row r="44" spans="1:4" x14ac:dyDescent="0.2">
      <c r="A44" s="1" t="s">
        <v>24</v>
      </c>
      <c r="B44" s="1" t="s">
        <v>30</v>
      </c>
      <c r="C44" s="2">
        <f>'data set #2'!M10</f>
        <v>50</v>
      </c>
      <c r="D44" s="2">
        <f>'data set #2'!L10</f>
        <v>2</v>
      </c>
    </row>
    <row r="45" spans="1:4" x14ac:dyDescent="0.2">
      <c r="A45" s="1" t="s">
        <v>19</v>
      </c>
      <c r="B45" s="1" t="s">
        <v>29</v>
      </c>
      <c r="C45" s="2">
        <f>'data set #2'!M11</f>
        <v>40</v>
      </c>
      <c r="D45" s="2">
        <f>'data set #2'!A11</f>
        <v>2</v>
      </c>
    </row>
    <row r="46" spans="1:4" x14ac:dyDescent="0.2">
      <c r="A46" s="1" t="s">
        <v>23</v>
      </c>
      <c r="B46" s="1" t="s">
        <v>30</v>
      </c>
      <c r="C46" s="2">
        <f>'data set #2'!M11</f>
        <v>40</v>
      </c>
      <c r="D46" s="2">
        <f>'data set #2'!J11</f>
        <v>2</v>
      </c>
    </row>
    <row r="47" spans="1:4" x14ac:dyDescent="0.2">
      <c r="A47" s="1" t="s">
        <v>24</v>
      </c>
      <c r="B47" s="1" t="s">
        <v>29</v>
      </c>
      <c r="C47" s="2">
        <f>'data set #2'!M11</f>
        <v>40</v>
      </c>
      <c r="D47" s="2">
        <f>'data set #2'!K11</f>
        <v>2</v>
      </c>
    </row>
    <row r="48" spans="1:4" x14ac:dyDescent="0.2">
      <c r="A48" s="1" t="s">
        <v>19</v>
      </c>
      <c r="B48" s="1" t="s">
        <v>29</v>
      </c>
      <c r="C48" s="2">
        <f>'data set #2'!M12</f>
        <v>41</v>
      </c>
      <c r="D48" s="2">
        <f>'data set #2'!A12</f>
        <v>2</v>
      </c>
    </row>
    <row r="49" spans="1:4" x14ac:dyDescent="0.2">
      <c r="A49" s="1" t="s">
        <v>19</v>
      </c>
      <c r="B49" s="1" t="s">
        <v>30</v>
      </c>
      <c r="C49" s="2">
        <f>'data set #2'!M12</f>
        <v>41</v>
      </c>
      <c r="D49" s="2">
        <f>'data set #2'!B12</f>
        <v>2</v>
      </c>
    </row>
    <row r="50" spans="1:4" x14ac:dyDescent="0.2">
      <c r="A50" s="1" t="s">
        <v>20</v>
      </c>
      <c r="B50" s="1" t="s">
        <v>30</v>
      </c>
      <c r="C50" s="2">
        <f>'data set #2'!M12</f>
        <v>41</v>
      </c>
      <c r="D50" s="2">
        <f>'data set #2'!D12</f>
        <v>2</v>
      </c>
    </row>
    <row r="51" spans="1:4" x14ac:dyDescent="0.2">
      <c r="A51" s="1" t="s">
        <v>23</v>
      </c>
      <c r="B51" s="1" t="s">
        <v>30</v>
      </c>
      <c r="C51" s="2">
        <f>'data set #2'!M12</f>
        <v>41</v>
      </c>
      <c r="D51" s="2">
        <f>'data set #2'!J12</f>
        <v>2</v>
      </c>
    </row>
    <row r="52" spans="1:4" x14ac:dyDescent="0.2">
      <c r="A52" s="1" t="s">
        <v>24</v>
      </c>
      <c r="B52" s="1" t="s">
        <v>29</v>
      </c>
      <c r="C52" s="2">
        <f>'data set #2'!M12</f>
        <v>41</v>
      </c>
      <c r="D52" s="2">
        <f>'data set #2'!K12</f>
        <v>2</v>
      </c>
    </row>
    <row r="53" spans="1:4" x14ac:dyDescent="0.2">
      <c r="A53" s="1" t="s">
        <v>24</v>
      </c>
      <c r="B53" s="1" t="s">
        <v>30</v>
      </c>
      <c r="C53" s="2">
        <f>'data set #2'!M12</f>
        <v>41</v>
      </c>
      <c r="D53" s="2">
        <f>'data set #2'!L12</f>
        <v>2</v>
      </c>
    </row>
    <row r="54" spans="1:4" x14ac:dyDescent="0.2">
      <c r="A54" s="1" t="s">
        <v>19</v>
      </c>
      <c r="B54" s="1" t="s">
        <v>29</v>
      </c>
      <c r="C54" s="2">
        <f>'data set #2'!M13</f>
        <v>35</v>
      </c>
      <c r="D54" s="2">
        <f>'data set #2'!A13</f>
        <v>2</v>
      </c>
    </row>
    <row r="55" spans="1:4" x14ac:dyDescent="0.2">
      <c r="A55" s="1" t="s">
        <v>19</v>
      </c>
      <c r="B55" s="1" t="s">
        <v>30</v>
      </c>
      <c r="C55" s="2">
        <f>'data set #2'!M13</f>
        <v>35</v>
      </c>
      <c r="D55" s="2">
        <f>'data set #2'!B13</f>
        <v>2</v>
      </c>
    </row>
    <row r="56" spans="1:4" x14ac:dyDescent="0.2">
      <c r="A56" s="1" t="s">
        <v>20</v>
      </c>
      <c r="B56" s="1" t="s">
        <v>29</v>
      </c>
      <c r="C56" s="2">
        <f>'data set #2'!M13</f>
        <v>35</v>
      </c>
      <c r="D56" s="2">
        <f>'data set #2'!C13</f>
        <v>2</v>
      </c>
    </row>
    <row r="57" spans="1:4" x14ac:dyDescent="0.2">
      <c r="A57" s="1" t="s">
        <v>20</v>
      </c>
      <c r="B57" s="1" t="s">
        <v>30</v>
      </c>
      <c r="C57" s="2">
        <f>'data set #2'!M13</f>
        <v>35</v>
      </c>
      <c r="D57" s="2">
        <f>'data set #2'!D13</f>
        <v>2</v>
      </c>
    </row>
    <row r="58" spans="1:4" x14ac:dyDescent="0.2">
      <c r="A58" s="1" t="s">
        <v>21</v>
      </c>
      <c r="B58" s="1" t="s">
        <v>30</v>
      </c>
      <c r="C58" s="2">
        <f>'data set #2'!M13</f>
        <v>35</v>
      </c>
      <c r="D58" s="2">
        <f>'data set #2'!F13</f>
        <v>2</v>
      </c>
    </row>
    <row r="59" spans="1:4" x14ac:dyDescent="0.2">
      <c r="A59" s="1" t="s">
        <v>22</v>
      </c>
      <c r="B59" s="1" t="s">
        <v>29</v>
      </c>
      <c r="C59" s="2">
        <f>'data set #2'!M13</f>
        <v>35</v>
      </c>
      <c r="D59" s="2">
        <f>'data set #2'!G13</f>
        <v>2</v>
      </c>
    </row>
    <row r="60" spans="1:4" x14ac:dyDescent="0.2">
      <c r="A60" s="1" t="s">
        <v>22</v>
      </c>
      <c r="B60" s="1" t="s">
        <v>30</v>
      </c>
      <c r="C60" s="2">
        <f>'data set #2'!M14</f>
        <v>37</v>
      </c>
      <c r="D60" s="2">
        <f>'data set #2'!H14</f>
        <v>2</v>
      </c>
    </row>
    <row r="61" spans="1:4" x14ac:dyDescent="0.2">
      <c r="A61" s="1" t="s">
        <v>19</v>
      </c>
      <c r="B61" s="1" t="s">
        <v>29</v>
      </c>
      <c r="C61" s="2">
        <f>'data set #2'!M15</f>
        <v>46</v>
      </c>
      <c r="D61" s="2">
        <f>'data set #2'!A15</f>
        <v>2</v>
      </c>
    </row>
    <row r="62" spans="1:4" x14ac:dyDescent="0.2">
      <c r="A62" s="1" t="s">
        <v>20</v>
      </c>
      <c r="B62" s="1" t="s">
        <v>30</v>
      </c>
      <c r="C62" s="2">
        <f>'data set #2'!M15</f>
        <v>46</v>
      </c>
      <c r="D62" s="2">
        <f>'data set #2'!D15</f>
        <v>2</v>
      </c>
    </row>
    <row r="63" spans="1:4" x14ac:dyDescent="0.2">
      <c r="A63" s="1" t="s">
        <v>21</v>
      </c>
      <c r="B63" s="1" t="s">
        <v>29</v>
      </c>
      <c r="C63" s="2">
        <f>'data set #2'!M15</f>
        <v>46</v>
      </c>
      <c r="D63" s="2">
        <f>'data set #2'!E15</f>
        <v>2</v>
      </c>
    </row>
    <row r="64" spans="1:4" x14ac:dyDescent="0.2">
      <c r="A64" s="1" t="s">
        <v>21</v>
      </c>
      <c r="B64" s="1" t="s">
        <v>30</v>
      </c>
      <c r="C64" s="2">
        <f>'data set #2'!M15</f>
        <v>46</v>
      </c>
      <c r="D64" s="2">
        <f>'data set #2'!F15</f>
        <v>2</v>
      </c>
    </row>
    <row r="65" spans="1:4" x14ac:dyDescent="0.2">
      <c r="A65" s="1" t="s">
        <v>23</v>
      </c>
      <c r="B65" s="1" t="s">
        <v>29</v>
      </c>
      <c r="C65" s="2">
        <f>'data set #2'!M15</f>
        <v>46</v>
      </c>
      <c r="D65" s="2">
        <f>'data set #2'!I15</f>
        <v>2</v>
      </c>
    </row>
    <row r="66" spans="1:4" x14ac:dyDescent="0.2">
      <c r="A66" s="1" t="s">
        <v>21</v>
      </c>
      <c r="B66" s="1" t="s">
        <v>30</v>
      </c>
      <c r="C66" s="2">
        <f>'data set #2'!M16</f>
        <v>47</v>
      </c>
      <c r="D66" s="2">
        <f>'data set #2'!F16</f>
        <v>2</v>
      </c>
    </row>
    <row r="67" spans="1:4" x14ac:dyDescent="0.2">
      <c r="A67" s="1" t="s">
        <v>22</v>
      </c>
      <c r="B67" s="1" t="s">
        <v>29</v>
      </c>
      <c r="C67" s="2">
        <f>'data set #2'!M16</f>
        <v>47</v>
      </c>
      <c r="D67" s="2">
        <f>'data set #2'!G16</f>
        <v>2</v>
      </c>
    </row>
    <row r="68" spans="1:4" x14ac:dyDescent="0.2">
      <c r="A68" s="1" t="s">
        <v>22</v>
      </c>
      <c r="B68" s="1" t="s">
        <v>30</v>
      </c>
      <c r="C68" s="2">
        <f>'data set #2'!M16</f>
        <v>47</v>
      </c>
      <c r="D68" s="2">
        <f>'data set #2'!H16</f>
        <v>2</v>
      </c>
    </row>
    <row r="69" spans="1:4" x14ac:dyDescent="0.2">
      <c r="A69" s="1" t="s">
        <v>23</v>
      </c>
      <c r="B69" s="1" t="s">
        <v>29</v>
      </c>
      <c r="C69" s="2">
        <f>'data set #2'!M16</f>
        <v>47</v>
      </c>
      <c r="D69" s="2">
        <f>'data set #2'!I16</f>
        <v>2</v>
      </c>
    </row>
    <row r="70" spans="1:4" x14ac:dyDescent="0.2">
      <c r="A70" s="1" t="s">
        <v>24</v>
      </c>
      <c r="B70" s="1" t="s">
        <v>29</v>
      </c>
      <c r="C70" s="2">
        <f>'data set #2'!M16</f>
        <v>47</v>
      </c>
      <c r="D70" s="2">
        <f>'data set #2'!K16</f>
        <v>2</v>
      </c>
    </row>
    <row r="71" spans="1:4" x14ac:dyDescent="0.2">
      <c r="A71" s="1" t="s">
        <v>24</v>
      </c>
      <c r="B71" s="1" t="s">
        <v>30</v>
      </c>
      <c r="C71" s="2">
        <f>'data set #2'!M16</f>
        <v>47</v>
      </c>
      <c r="D71" s="2">
        <f>'data set #2'!L16</f>
        <v>2</v>
      </c>
    </row>
    <row r="72" spans="1:4" x14ac:dyDescent="0.2">
      <c r="A72" s="1" t="s">
        <v>19</v>
      </c>
      <c r="B72" s="1" t="s">
        <v>29</v>
      </c>
      <c r="C72" s="2">
        <f>'data set #2'!M17</f>
        <v>43</v>
      </c>
      <c r="D72" s="2">
        <f>'data set #2'!A17</f>
        <v>2</v>
      </c>
    </row>
    <row r="73" spans="1:4" x14ac:dyDescent="0.2">
      <c r="A73" s="1" t="s">
        <v>19</v>
      </c>
      <c r="B73" s="1" t="s">
        <v>30</v>
      </c>
      <c r="C73" s="2">
        <f>'data set #2'!M17</f>
        <v>43</v>
      </c>
      <c r="D73" s="2">
        <f>'data set #2'!B17</f>
        <v>2</v>
      </c>
    </row>
    <row r="74" spans="1:4" x14ac:dyDescent="0.2">
      <c r="A74" s="1" t="s">
        <v>20</v>
      </c>
      <c r="B74" s="1" t="s">
        <v>29</v>
      </c>
      <c r="C74" s="2">
        <f>'data set #2'!M17</f>
        <v>43</v>
      </c>
      <c r="D74" s="2">
        <f>'data set #2'!C17</f>
        <v>2</v>
      </c>
    </row>
    <row r="75" spans="1:4" x14ac:dyDescent="0.2">
      <c r="A75" s="1" t="s">
        <v>20</v>
      </c>
      <c r="B75" s="1" t="s">
        <v>30</v>
      </c>
      <c r="C75" s="2">
        <f>'data set #2'!M17</f>
        <v>43</v>
      </c>
      <c r="D75" s="2">
        <f>'data set #2'!D17</f>
        <v>2</v>
      </c>
    </row>
    <row r="76" spans="1:4" x14ac:dyDescent="0.2">
      <c r="A76" s="1" t="s">
        <v>21</v>
      </c>
      <c r="B76" s="1" t="s">
        <v>30</v>
      </c>
      <c r="C76" s="2">
        <f>'data set #2'!M17</f>
        <v>43</v>
      </c>
      <c r="D76" s="2">
        <f>'data set #2'!F17</f>
        <v>2</v>
      </c>
    </row>
    <row r="77" spans="1:4" x14ac:dyDescent="0.2">
      <c r="A77" s="1" t="s">
        <v>24</v>
      </c>
      <c r="B77" s="1" t="s">
        <v>29</v>
      </c>
      <c r="C77" s="2">
        <f>'data set #2'!M17</f>
        <v>43</v>
      </c>
      <c r="D77" s="2">
        <f>'data set #2'!K17</f>
        <v>2</v>
      </c>
    </row>
    <row r="78" spans="1:4" x14ac:dyDescent="0.2">
      <c r="A78" s="1" t="s">
        <v>24</v>
      </c>
      <c r="B78" s="1" t="s">
        <v>30</v>
      </c>
      <c r="C78" s="2">
        <f>'data set #2'!M17</f>
        <v>43</v>
      </c>
      <c r="D78" s="2">
        <f>'data set #2'!L17</f>
        <v>2</v>
      </c>
    </row>
    <row r="79" spans="1:4" x14ac:dyDescent="0.2">
      <c r="A79" s="1" t="s">
        <v>19</v>
      </c>
      <c r="B79" s="1" t="s">
        <v>29</v>
      </c>
      <c r="C79" s="2">
        <f>'data set #2'!M18</f>
        <v>44</v>
      </c>
      <c r="D79" s="2">
        <f>'data set #2'!A18</f>
        <v>2</v>
      </c>
    </row>
    <row r="80" spans="1:4" x14ac:dyDescent="0.2">
      <c r="A80" s="1" t="s">
        <v>20</v>
      </c>
      <c r="B80" s="1" t="s">
        <v>29</v>
      </c>
      <c r="C80" s="2">
        <f>'data set #2'!M18</f>
        <v>44</v>
      </c>
      <c r="D80" s="2">
        <f>'data set #2'!C18</f>
        <v>2</v>
      </c>
    </row>
    <row r="81" spans="1:4" x14ac:dyDescent="0.2">
      <c r="A81" s="1" t="s">
        <v>20</v>
      </c>
      <c r="B81" s="1" t="s">
        <v>30</v>
      </c>
      <c r="C81" s="2">
        <f>'data set #2'!M18</f>
        <v>44</v>
      </c>
      <c r="D81" s="2">
        <f>'data set #2'!D18</f>
        <v>2</v>
      </c>
    </row>
    <row r="82" spans="1:4" x14ac:dyDescent="0.2">
      <c r="A82" s="1" t="s">
        <v>21</v>
      </c>
      <c r="B82" s="1" t="s">
        <v>30</v>
      </c>
      <c r="C82" s="2">
        <f>'data set #2'!M18</f>
        <v>44</v>
      </c>
      <c r="D82" s="2">
        <f>'data set #2'!F18</f>
        <v>2</v>
      </c>
    </row>
    <row r="83" spans="1:4" x14ac:dyDescent="0.2">
      <c r="A83" s="1" t="s">
        <v>22</v>
      </c>
      <c r="B83" s="1" t="s">
        <v>29</v>
      </c>
      <c r="C83" s="2">
        <f>'data set #2'!M18</f>
        <v>44</v>
      </c>
      <c r="D83" s="2">
        <f>'data set #2'!G18</f>
        <v>2</v>
      </c>
    </row>
    <row r="84" spans="1:4" x14ac:dyDescent="0.2">
      <c r="A84" s="1" t="s">
        <v>22</v>
      </c>
      <c r="B84" s="1" t="s">
        <v>30</v>
      </c>
      <c r="C84" s="2">
        <f>'data set #2'!M18</f>
        <v>44</v>
      </c>
      <c r="D84" s="2">
        <f>'data set #2'!H18</f>
        <v>2</v>
      </c>
    </row>
    <row r="85" spans="1:4" x14ac:dyDescent="0.2">
      <c r="A85" s="1" t="s">
        <v>19</v>
      </c>
      <c r="B85" s="1" t="s">
        <v>29</v>
      </c>
      <c r="C85" s="2">
        <f>'data set #2'!M19</f>
        <v>90</v>
      </c>
      <c r="D85" s="2">
        <f>'data set #2'!A19</f>
        <v>2</v>
      </c>
    </row>
    <row r="86" spans="1:4" x14ac:dyDescent="0.2">
      <c r="A86" s="1" t="s">
        <v>19</v>
      </c>
      <c r="B86" s="1" t="s">
        <v>30</v>
      </c>
      <c r="C86" s="2">
        <f>'data set #2'!M19</f>
        <v>90</v>
      </c>
      <c r="D86" s="2">
        <f>'data set #2'!B19</f>
        <v>2</v>
      </c>
    </row>
    <row r="87" spans="1:4" x14ac:dyDescent="0.2">
      <c r="A87" s="1" t="s">
        <v>20</v>
      </c>
      <c r="B87" s="1" t="s">
        <v>30</v>
      </c>
      <c r="C87" s="2">
        <f>'data set #2'!M19</f>
        <v>90</v>
      </c>
      <c r="D87" s="2">
        <f>'data set #2'!D19</f>
        <v>2</v>
      </c>
    </row>
    <row r="88" spans="1:4" x14ac:dyDescent="0.2">
      <c r="A88" s="1" t="s">
        <v>21</v>
      </c>
      <c r="B88" s="1" t="s">
        <v>30</v>
      </c>
      <c r="C88" s="2">
        <f>'data set #2'!M19</f>
        <v>90</v>
      </c>
      <c r="D88" s="2">
        <f>'data set #2'!F19</f>
        <v>2</v>
      </c>
    </row>
    <row r="89" spans="1:4" x14ac:dyDescent="0.2">
      <c r="A89" s="1" t="s">
        <v>22</v>
      </c>
      <c r="B89" s="1" t="s">
        <v>30</v>
      </c>
      <c r="C89" s="2">
        <f>'data set #2'!M19</f>
        <v>90</v>
      </c>
      <c r="D89" s="2">
        <f>'data set #2'!H19</f>
        <v>2</v>
      </c>
    </row>
    <row r="90" spans="1:4" x14ac:dyDescent="0.2">
      <c r="A90" s="1" t="s">
        <v>19</v>
      </c>
      <c r="B90" s="1" t="s">
        <v>30</v>
      </c>
      <c r="C90" s="2">
        <f>'data set #2'!M20</f>
        <v>91</v>
      </c>
      <c r="D90" s="2">
        <f>'data set #2'!B20</f>
        <v>2</v>
      </c>
    </row>
    <row r="91" spans="1:4" x14ac:dyDescent="0.2">
      <c r="A91" s="1" t="s">
        <v>20</v>
      </c>
      <c r="B91" s="1" t="s">
        <v>29</v>
      </c>
      <c r="C91" s="2">
        <f>'data set #2'!M20</f>
        <v>91</v>
      </c>
      <c r="D91" s="2">
        <f>'data set #2'!C20</f>
        <v>2</v>
      </c>
    </row>
    <row r="92" spans="1:4" x14ac:dyDescent="0.2">
      <c r="A92" s="1" t="s">
        <v>23</v>
      </c>
      <c r="B92" s="1" t="s">
        <v>29</v>
      </c>
      <c r="C92" s="2">
        <f>'data set #2'!M20</f>
        <v>91</v>
      </c>
      <c r="D92" s="2">
        <f>'data set #2'!I20</f>
        <v>2</v>
      </c>
    </row>
    <row r="93" spans="1:4" x14ac:dyDescent="0.2">
      <c r="A93" s="1" t="s">
        <v>24</v>
      </c>
      <c r="B93" s="1" t="s">
        <v>30</v>
      </c>
      <c r="C93" s="2">
        <f>'data set #2'!M20</f>
        <v>91</v>
      </c>
      <c r="D93" s="2">
        <f>'data set #2'!L20</f>
        <v>2</v>
      </c>
    </row>
    <row r="94" spans="1:4" x14ac:dyDescent="0.2">
      <c r="A94" s="1" t="s">
        <v>20</v>
      </c>
      <c r="B94" s="1" t="s">
        <v>29</v>
      </c>
      <c r="C94" s="2">
        <f>'data set #2'!M21</f>
        <v>84</v>
      </c>
      <c r="D94" s="2">
        <f>'data set #2'!C21</f>
        <v>2</v>
      </c>
    </row>
    <row r="95" spans="1:4" x14ac:dyDescent="0.2">
      <c r="A95" s="1" t="s">
        <v>20</v>
      </c>
      <c r="B95" s="1" t="s">
        <v>30</v>
      </c>
      <c r="C95" s="2">
        <f>'data set #2'!M21</f>
        <v>84</v>
      </c>
      <c r="D95" s="2">
        <f>'data set #2'!D21</f>
        <v>2</v>
      </c>
    </row>
    <row r="96" spans="1:4" x14ac:dyDescent="0.2">
      <c r="A96" s="1" t="s">
        <v>21</v>
      </c>
      <c r="B96" s="1" t="s">
        <v>30</v>
      </c>
      <c r="C96" s="2">
        <f>'data set #2'!M21</f>
        <v>84</v>
      </c>
      <c r="D96" s="2">
        <f>'data set #2'!F21</f>
        <v>2</v>
      </c>
    </row>
    <row r="97" spans="1:4" x14ac:dyDescent="0.2">
      <c r="A97" s="1" t="s">
        <v>23</v>
      </c>
      <c r="B97" s="1" t="s">
        <v>29</v>
      </c>
      <c r="C97" s="2">
        <f>'data set #2'!M21</f>
        <v>84</v>
      </c>
      <c r="D97" s="2">
        <f>'data set #2'!I21</f>
        <v>2</v>
      </c>
    </row>
    <row r="98" spans="1:4" x14ac:dyDescent="0.2">
      <c r="A98" s="1" t="s">
        <v>19</v>
      </c>
      <c r="B98" s="1" t="s">
        <v>29</v>
      </c>
      <c r="C98" s="2">
        <f>'data set #2'!M22</f>
        <v>87</v>
      </c>
      <c r="D98" s="2">
        <f>'data set #2'!A22</f>
        <v>2</v>
      </c>
    </row>
    <row r="99" spans="1:4" x14ac:dyDescent="0.2">
      <c r="A99" s="1" t="s">
        <v>19</v>
      </c>
      <c r="B99" s="1" t="s">
        <v>30</v>
      </c>
      <c r="C99" s="2">
        <f>'data set #2'!M22</f>
        <v>87</v>
      </c>
      <c r="D99" s="2">
        <f>'data set #2'!B22</f>
        <v>2</v>
      </c>
    </row>
    <row r="100" spans="1:4" x14ac:dyDescent="0.2">
      <c r="A100" s="1" t="s">
        <v>20</v>
      </c>
      <c r="B100" s="1" t="s">
        <v>30</v>
      </c>
      <c r="C100" s="2">
        <f>'data set #2'!M22</f>
        <v>87</v>
      </c>
      <c r="D100" s="2">
        <f>'data set #2'!D22</f>
        <v>2</v>
      </c>
    </row>
    <row r="101" spans="1:4" x14ac:dyDescent="0.2">
      <c r="A101" s="1" t="s">
        <v>21</v>
      </c>
      <c r="B101" s="1" t="s">
        <v>29</v>
      </c>
      <c r="C101" s="2">
        <f>'data set #2'!M22</f>
        <v>87</v>
      </c>
      <c r="D101" s="2">
        <f>'data set #2'!E22</f>
        <v>2</v>
      </c>
    </row>
    <row r="102" spans="1:4" x14ac:dyDescent="0.2">
      <c r="A102" s="1" t="s">
        <v>21</v>
      </c>
      <c r="B102" s="1" t="s">
        <v>30</v>
      </c>
      <c r="C102" s="2">
        <f>'data set #2'!M22</f>
        <v>87</v>
      </c>
      <c r="D102" s="2">
        <f>'data set #2'!F22</f>
        <v>2</v>
      </c>
    </row>
    <row r="103" spans="1:4" x14ac:dyDescent="0.2">
      <c r="A103" s="1" t="s">
        <v>19</v>
      </c>
      <c r="B103" s="1" t="s">
        <v>30</v>
      </c>
      <c r="C103" s="2">
        <f>'data set #2'!M23</f>
        <v>98</v>
      </c>
      <c r="D103" s="2">
        <f>'data set #2'!B23</f>
        <v>2</v>
      </c>
    </row>
    <row r="104" spans="1:4" x14ac:dyDescent="0.2">
      <c r="A104" s="1" t="s">
        <v>20</v>
      </c>
      <c r="B104" s="1" t="s">
        <v>30</v>
      </c>
      <c r="C104" s="2">
        <f>'data set #2'!M23</f>
        <v>98</v>
      </c>
      <c r="D104" s="2">
        <f>'data set #2'!D23</f>
        <v>2</v>
      </c>
    </row>
    <row r="105" spans="1:4" x14ac:dyDescent="0.2">
      <c r="A105" s="1" t="s">
        <v>21</v>
      </c>
      <c r="B105" s="1" t="s">
        <v>30</v>
      </c>
      <c r="C105" s="2">
        <f>'data set #2'!M23</f>
        <v>98</v>
      </c>
      <c r="D105" s="2">
        <f>'data set #2'!F23</f>
        <v>2</v>
      </c>
    </row>
    <row r="106" spans="1:4" x14ac:dyDescent="0.2">
      <c r="A106" s="1" t="s">
        <v>23</v>
      </c>
      <c r="B106" s="1" t="s">
        <v>29</v>
      </c>
      <c r="C106" s="2">
        <f>'data set #2'!M23</f>
        <v>98</v>
      </c>
      <c r="D106" s="2">
        <f>'data set #2'!I23</f>
        <v>2</v>
      </c>
    </row>
    <row r="107" spans="1:4" x14ac:dyDescent="0.2">
      <c r="A107" s="1" t="s">
        <v>24</v>
      </c>
      <c r="B107" s="1" t="s">
        <v>30</v>
      </c>
      <c r="C107" s="2">
        <f>'data set #2'!M23</f>
        <v>98</v>
      </c>
      <c r="D107" s="2">
        <f>'data set #2'!L23</f>
        <v>2</v>
      </c>
    </row>
    <row r="108" spans="1:4" x14ac:dyDescent="0.2">
      <c r="A108" s="1" t="s">
        <v>20</v>
      </c>
      <c r="B108" s="1" t="s">
        <v>30</v>
      </c>
      <c r="C108" s="2">
        <f>'data set #2'!M24</f>
        <v>99</v>
      </c>
      <c r="D108" s="2">
        <f>'data set #2'!D24</f>
        <v>2</v>
      </c>
    </row>
    <row r="109" spans="1:4" x14ac:dyDescent="0.2">
      <c r="A109" s="1" t="s">
        <v>21</v>
      </c>
      <c r="B109" s="1" t="s">
        <v>30</v>
      </c>
      <c r="C109" s="2">
        <f>'data set #2'!M24</f>
        <v>99</v>
      </c>
      <c r="D109" s="2">
        <f>'data set #2'!F24</f>
        <v>2</v>
      </c>
    </row>
    <row r="110" spans="1:4" x14ac:dyDescent="0.2">
      <c r="A110" s="1" t="s">
        <v>22</v>
      </c>
      <c r="B110" s="1" t="s">
        <v>29</v>
      </c>
      <c r="C110" s="2">
        <f>'data set #2'!M24</f>
        <v>99</v>
      </c>
      <c r="D110" s="2">
        <f>'data set #2'!G24</f>
        <v>2</v>
      </c>
    </row>
    <row r="111" spans="1:4" x14ac:dyDescent="0.2">
      <c r="A111" s="1" t="s">
        <v>22</v>
      </c>
      <c r="B111" s="1" t="s">
        <v>30</v>
      </c>
      <c r="C111" s="2">
        <f>'data set #2'!M24</f>
        <v>99</v>
      </c>
      <c r="D111" s="2">
        <f>'data set #2'!H24</f>
        <v>2</v>
      </c>
    </row>
    <row r="112" spans="1:4" x14ac:dyDescent="0.2">
      <c r="A112" s="1" t="s">
        <v>19</v>
      </c>
      <c r="B112" s="1" t="s">
        <v>30</v>
      </c>
      <c r="C112" s="2">
        <f>'data set #2'!M25</f>
        <v>93</v>
      </c>
      <c r="D112" s="2">
        <f>'data set #2'!B25</f>
        <v>2</v>
      </c>
    </row>
    <row r="113" spans="1:4" x14ac:dyDescent="0.2">
      <c r="A113" s="1" t="s">
        <v>20</v>
      </c>
      <c r="B113" s="1" t="s">
        <v>29</v>
      </c>
      <c r="C113" s="2">
        <f>'data set #2'!M25</f>
        <v>93</v>
      </c>
      <c r="D113" s="2">
        <f>'data set #2'!C25</f>
        <v>2</v>
      </c>
    </row>
    <row r="114" spans="1:4" x14ac:dyDescent="0.2">
      <c r="A114" s="1" t="s">
        <v>20</v>
      </c>
      <c r="B114" s="1" t="s">
        <v>30</v>
      </c>
      <c r="C114" s="2">
        <f>'data set #2'!M25</f>
        <v>93</v>
      </c>
      <c r="D114" s="2">
        <f>'data set #2'!D25</f>
        <v>2</v>
      </c>
    </row>
    <row r="115" spans="1:4" x14ac:dyDescent="0.2">
      <c r="A115" s="1" t="s">
        <v>21</v>
      </c>
      <c r="B115" s="1" t="s">
        <v>30</v>
      </c>
      <c r="C115" s="2">
        <f>'data set #2'!M25</f>
        <v>93</v>
      </c>
      <c r="D115" s="2">
        <f>'data set #2'!F25</f>
        <v>2</v>
      </c>
    </row>
    <row r="116" spans="1:4" x14ac:dyDescent="0.2">
      <c r="A116" s="1" t="s">
        <v>23</v>
      </c>
      <c r="B116" s="1" t="s">
        <v>29</v>
      </c>
      <c r="C116" s="2">
        <f>'data set #2'!M25</f>
        <v>93</v>
      </c>
      <c r="D116" s="2">
        <f>'data set #2'!I25</f>
        <v>2</v>
      </c>
    </row>
    <row r="117" spans="1:4" x14ac:dyDescent="0.2">
      <c r="A117" s="1" t="s">
        <v>23</v>
      </c>
      <c r="B117" s="1" t="s">
        <v>30</v>
      </c>
      <c r="C117" s="2">
        <f>'data set #2'!M25</f>
        <v>93</v>
      </c>
      <c r="D117" s="2">
        <f>'data set #2'!J25</f>
        <v>2</v>
      </c>
    </row>
    <row r="118" spans="1:4" x14ac:dyDescent="0.2">
      <c r="A118" s="1" t="s">
        <v>20</v>
      </c>
      <c r="B118" s="1" t="s">
        <v>30</v>
      </c>
      <c r="C118" s="2">
        <f>'data set #2'!M26</f>
        <v>94</v>
      </c>
      <c r="D118" s="2">
        <f>'data set #2'!D26</f>
        <v>2</v>
      </c>
    </row>
    <row r="119" spans="1:4" x14ac:dyDescent="0.2">
      <c r="A119" s="1" t="s">
        <v>23</v>
      </c>
      <c r="B119" s="1" t="s">
        <v>30</v>
      </c>
      <c r="C119" s="2">
        <f>'data set #2'!M26</f>
        <v>94</v>
      </c>
      <c r="D119" s="2">
        <f>'data set #2'!J26</f>
        <v>2</v>
      </c>
    </row>
    <row r="120" spans="1:4" x14ac:dyDescent="0.2">
      <c r="A120" s="1" t="s">
        <v>19</v>
      </c>
      <c r="B120" s="1" t="s">
        <v>29</v>
      </c>
      <c r="C120" s="2">
        <f>'data set #2'!M27</f>
        <v>81</v>
      </c>
      <c r="D120" s="2">
        <f>'data set #2'!A27</f>
        <v>2</v>
      </c>
    </row>
    <row r="121" spans="1:4" x14ac:dyDescent="0.2">
      <c r="A121" s="1" t="s">
        <v>21</v>
      </c>
      <c r="B121" s="1" t="s">
        <v>29</v>
      </c>
      <c r="C121" s="2">
        <f>'data set #2'!M27</f>
        <v>81</v>
      </c>
      <c r="D121" s="2">
        <f>'data set #2'!E27</f>
        <v>2</v>
      </c>
    </row>
    <row r="122" spans="1:4" x14ac:dyDescent="0.2">
      <c r="A122" s="1" t="s">
        <v>21</v>
      </c>
      <c r="B122" s="1" t="s">
        <v>30</v>
      </c>
      <c r="C122" s="2">
        <f>'data set #2'!M27</f>
        <v>81</v>
      </c>
      <c r="D122" s="2">
        <f>'data set #2'!F27</f>
        <v>2</v>
      </c>
    </row>
    <row r="123" spans="1:4" x14ac:dyDescent="0.2">
      <c r="A123" s="1" t="s">
        <v>22</v>
      </c>
      <c r="B123" s="1" t="s">
        <v>29</v>
      </c>
      <c r="C123" s="2">
        <f>'data set #2'!M27</f>
        <v>81</v>
      </c>
      <c r="D123" s="2">
        <f>'data set #2'!G27</f>
        <v>2</v>
      </c>
    </row>
    <row r="124" spans="1:4" x14ac:dyDescent="0.2">
      <c r="A124" s="1" t="s">
        <v>23</v>
      </c>
      <c r="B124" s="1" t="s">
        <v>30</v>
      </c>
      <c r="C124" s="2">
        <f>'data set #2'!M27</f>
        <v>81</v>
      </c>
      <c r="D124" s="2">
        <f>'data set #2'!J27</f>
        <v>2</v>
      </c>
    </row>
    <row r="125" spans="1:4" x14ac:dyDescent="0.2">
      <c r="A125" s="1" t="s">
        <v>24</v>
      </c>
      <c r="B125" s="1" t="s">
        <v>29</v>
      </c>
      <c r="C125" s="2">
        <f>'data set #2'!M27</f>
        <v>81</v>
      </c>
      <c r="D125" s="2">
        <f>'data set #2'!K27</f>
        <v>2</v>
      </c>
    </row>
    <row r="126" spans="1:4" x14ac:dyDescent="0.2">
      <c r="A126" s="1" t="s">
        <v>19</v>
      </c>
      <c r="B126" s="1" t="s">
        <v>29</v>
      </c>
      <c r="C126" s="2">
        <f>'data set #2'!M28</f>
        <v>72</v>
      </c>
      <c r="D126" s="2">
        <f>'data set #2'!A28</f>
        <v>2</v>
      </c>
    </row>
    <row r="127" spans="1:4" x14ac:dyDescent="0.2">
      <c r="A127" s="1" t="s">
        <v>22</v>
      </c>
      <c r="B127" s="1" t="s">
        <v>29</v>
      </c>
      <c r="C127" s="2">
        <f>'data set #2'!M28</f>
        <v>72</v>
      </c>
      <c r="D127" s="2">
        <f>'data set #2'!G28</f>
        <v>2</v>
      </c>
    </row>
    <row r="128" spans="1:4" x14ac:dyDescent="0.2">
      <c r="A128" s="1" t="s">
        <v>23</v>
      </c>
      <c r="B128" s="1" t="s">
        <v>29</v>
      </c>
      <c r="C128" s="2">
        <f>'data set #2'!M28</f>
        <v>72</v>
      </c>
      <c r="D128" s="2">
        <f>'data set #2'!I28</f>
        <v>2</v>
      </c>
    </row>
    <row r="129" spans="1:4" x14ac:dyDescent="0.2">
      <c r="A129" s="1" t="s">
        <v>22</v>
      </c>
      <c r="B129" s="1" t="s">
        <v>29</v>
      </c>
      <c r="C129" s="2">
        <f>'data set #2'!M29</f>
        <v>74</v>
      </c>
      <c r="D129" s="2">
        <f>'data set #2'!G29</f>
        <v>2</v>
      </c>
    </row>
    <row r="130" spans="1:4" x14ac:dyDescent="0.2">
      <c r="A130" s="1" t="s">
        <v>24</v>
      </c>
      <c r="B130" s="1" t="s">
        <v>29</v>
      </c>
      <c r="C130" s="2">
        <f>'data set #2'!M29</f>
        <v>74</v>
      </c>
      <c r="D130" s="2">
        <f>'data set #2'!K29</f>
        <v>2</v>
      </c>
    </row>
    <row r="131" spans="1:4" x14ac:dyDescent="0.2">
      <c r="A131" s="1" t="s">
        <v>19</v>
      </c>
      <c r="B131" s="1" t="s">
        <v>29</v>
      </c>
      <c r="C131" s="2">
        <f>'data set #2'!M30</f>
        <v>63</v>
      </c>
      <c r="D131" s="2">
        <f>'data set #2'!A30</f>
        <v>2</v>
      </c>
    </row>
    <row r="132" spans="1:4" x14ac:dyDescent="0.2">
      <c r="A132" s="1" t="s">
        <v>21</v>
      </c>
      <c r="B132" s="1" t="s">
        <v>30</v>
      </c>
      <c r="C132" s="2">
        <f>'data set #2'!M30</f>
        <v>63</v>
      </c>
      <c r="D132" s="2">
        <f>'data set #2'!F30</f>
        <v>2</v>
      </c>
    </row>
    <row r="133" spans="1:4" x14ac:dyDescent="0.2">
      <c r="A133" s="1" t="s">
        <v>22</v>
      </c>
      <c r="B133" s="1" t="s">
        <v>29</v>
      </c>
      <c r="C133" s="2">
        <f>'data set #2'!M30</f>
        <v>63</v>
      </c>
      <c r="D133" s="2">
        <f>'data set #2'!G30</f>
        <v>2</v>
      </c>
    </row>
    <row r="134" spans="1:4" x14ac:dyDescent="0.2">
      <c r="A134" s="1" t="s">
        <v>23</v>
      </c>
      <c r="B134" s="1" t="s">
        <v>29</v>
      </c>
      <c r="C134" s="2">
        <f>'data set #2'!M30</f>
        <v>63</v>
      </c>
      <c r="D134" s="2">
        <f>'data set #2'!I30</f>
        <v>2</v>
      </c>
    </row>
    <row r="135" spans="1:4" x14ac:dyDescent="0.2">
      <c r="A135" s="1" t="s">
        <v>24</v>
      </c>
      <c r="B135" s="1" t="s">
        <v>29</v>
      </c>
      <c r="C135" s="2">
        <f>'data set #2'!M30</f>
        <v>63</v>
      </c>
      <c r="D135" s="2">
        <f>'data set #2'!K30</f>
        <v>2</v>
      </c>
    </row>
    <row r="136" spans="1:4" x14ac:dyDescent="0.2">
      <c r="A136" s="1" t="s">
        <v>19</v>
      </c>
      <c r="B136" s="1" t="s">
        <v>29</v>
      </c>
      <c r="C136" s="2">
        <f>'data set #2'!M31</f>
        <v>64</v>
      </c>
      <c r="D136" s="2">
        <f>'data set #2'!A31</f>
        <v>2</v>
      </c>
    </row>
    <row r="137" spans="1:4" x14ac:dyDescent="0.2">
      <c r="A137" s="1" t="s">
        <v>21</v>
      </c>
      <c r="B137" s="1" t="s">
        <v>29</v>
      </c>
      <c r="C137" s="2">
        <f>'data set #2'!M31</f>
        <v>64</v>
      </c>
      <c r="D137" s="2">
        <f>'data set #2'!E31</f>
        <v>2</v>
      </c>
    </row>
    <row r="138" spans="1:4" x14ac:dyDescent="0.2">
      <c r="A138" s="1" t="s">
        <v>20</v>
      </c>
      <c r="B138" s="1" t="s">
        <v>29</v>
      </c>
      <c r="C138" s="2">
        <f>'data set #2'!M32</f>
        <v>78</v>
      </c>
      <c r="D138" s="2">
        <f>'data set #2'!C32</f>
        <v>2</v>
      </c>
    </row>
    <row r="139" spans="1:4" x14ac:dyDescent="0.2">
      <c r="A139" s="1" t="s">
        <v>21</v>
      </c>
      <c r="B139" s="1" t="s">
        <v>30</v>
      </c>
      <c r="C139" s="2">
        <f>'data set #2'!M32</f>
        <v>78</v>
      </c>
      <c r="D139" s="2">
        <f>'data set #2'!F32</f>
        <v>2</v>
      </c>
    </row>
    <row r="140" spans="1:4" x14ac:dyDescent="0.2">
      <c r="A140" s="1" t="s">
        <v>23</v>
      </c>
      <c r="B140" s="1" t="s">
        <v>30</v>
      </c>
      <c r="C140" s="2">
        <f>'data set #2'!M32</f>
        <v>78</v>
      </c>
      <c r="D140" s="2">
        <f>'data set #2'!J32</f>
        <v>2</v>
      </c>
    </row>
    <row r="141" spans="1:4" x14ac:dyDescent="0.2">
      <c r="A141" s="1" t="s">
        <v>20</v>
      </c>
      <c r="B141" s="1" t="s">
        <v>29</v>
      </c>
      <c r="C141" s="2">
        <f>'data set #2'!M33</f>
        <v>79</v>
      </c>
      <c r="D141" s="2">
        <f>'data set #2'!C33</f>
        <v>2</v>
      </c>
    </row>
    <row r="142" spans="1:4" x14ac:dyDescent="0.2">
      <c r="A142" s="1" t="s">
        <v>21</v>
      </c>
      <c r="B142" s="1" t="s">
        <v>29</v>
      </c>
      <c r="C142" s="2">
        <f>'data set #2'!M33</f>
        <v>79</v>
      </c>
      <c r="D142" s="2">
        <f>'data set #2'!E33</f>
        <v>2</v>
      </c>
    </row>
    <row r="143" spans="1:4" x14ac:dyDescent="0.2">
      <c r="A143" s="1" t="s">
        <v>21</v>
      </c>
      <c r="B143" s="1" t="s">
        <v>30</v>
      </c>
      <c r="C143" s="2">
        <f>'data set #2'!M33</f>
        <v>79</v>
      </c>
      <c r="D143" s="2">
        <f>'data set #2'!F33</f>
        <v>2</v>
      </c>
    </row>
    <row r="144" spans="1:4" x14ac:dyDescent="0.2">
      <c r="A144" s="1" t="s">
        <v>23</v>
      </c>
      <c r="B144" s="1" t="s">
        <v>29</v>
      </c>
      <c r="C144" s="2">
        <f>'data set #2'!M33</f>
        <v>79</v>
      </c>
      <c r="D144" s="2">
        <f>'data set #2'!I33</f>
        <v>2</v>
      </c>
    </row>
    <row r="145" spans="1:4" x14ac:dyDescent="0.2">
      <c r="A145" s="1" t="s">
        <v>24</v>
      </c>
      <c r="B145" s="1" t="s">
        <v>29</v>
      </c>
      <c r="C145" s="2">
        <f>'data set #2'!M33</f>
        <v>79</v>
      </c>
      <c r="D145" s="2">
        <f>'data set #2'!K33</f>
        <v>2</v>
      </c>
    </row>
    <row r="146" spans="1:4" x14ac:dyDescent="0.2">
      <c r="A146" s="1" t="s">
        <v>19</v>
      </c>
      <c r="B146" s="1" t="s">
        <v>29</v>
      </c>
      <c r="C146" s="2">
        <f>'data set #2'!M34</f>
        <v>75</v>
      </c>
      <c r="D146" s="2">
        <f>'data set #2'!A34</f>
        <v>2</v>
      </c>
    </row>
    <row r="147" spans="1:4" x14ac:dyDescent="0.2">
      <c r="A147" s="1" t="s">
        <v>19</v>
      </c>
      <c r="B147" s="1" t="s">
        <v>30</v>
      </c>
      <c r="C147" s="2">
        <f>'data set #2'!M34</f>
        <v>75</v>
      </c>
      <c r="D147" s="2">
        <f>'data set #2'!B34</f>
        <v>2</v>
      </c>
    </row>
    <row r="148" spans="1:4" x14ac:dyDescent="0.2">
      <c r="A148" s="1" t="s">
        <v>20</v>
      </c>
      <c r="B148" s="1" t="s">
        <v>29</v>
      </c>
      <c r="C148" s="2">
        <f>'data set #2'!M34</f>
        <v>75</v>
      </c>
      <c r="D148" s="2">
        <f>'data set #2'!C34</f>
        <v>2</v>
      </c>
    </row>
    <row r="149" spans="1:4" x14ac:dyDescent="0.2">
      <c r="A149" s="1" t="s">
        <v>20</v>
      </c>
      <c r="B149" s="1" t="s">
        <v>30</v>
      </c>
      <c r="C149" s="2">
        <f>'data set #2'!M34</f>
        <v>75</v>
      </c>
      <c r="D149" s="2">
        <f>'data set #2'!D34</f>
        <v>2</v>
      </c>
    </row>
    <row r="150" spans="1:4" x14ac:dyDescent="0.2">
      <c r="A150" s="1" t="s">
        <v>21</v>
      </c>
      <c r="B150" s="1" t="s">
        <v>29</v>
      </c>
      <c r="C150" s="2">
        <f>'data set #2'!M34</f>
        <v>75</v>
      </c>
      <c r="D150" s="2">
        <f>'data set #2'!E34</f>
        <v>2</v>
      </c>
    </row>
    <row r="151" spans="1:4" x14ac:dyDescent="0.2">
      <c r="A151" s="1" t="s">
        <v>21</v>
      </c>
      <c r="B151" s="1" t="s">
        <v>30</v>
      </c>
      <c r="C151" s="2">
        <f>'data set #2'!M34</f>
        <v>75</v>
      </c>
      <c r="D151" s="2">
        <f>'data set #2'!F34</f>
        <v>2</v>
      </c>
    </row>
    <row r="152" spans="1:4" x14ac:dyDescent="0.2">
      <c r="A152" s="1" t="s">
        <v>23</v>
      </c>
      <c r="B152" s="1" t="s">
        <v>29</v>
      </c>
      <c r="C152" s="2">
        <f>'data set #2'!M34</f>
        <v>75</v>
      </c>
      <c r="D152" s="2">
        <f>'data set #2'!I34</f>
        <v>2</v>
      </c>
    </row>
    <row r="153" spans="1:4" x14ac:dyDescent="0.2">
      <c r="A153" s="1" t="s">
        <v>24</v>
      </c>
      <c r="B153" s="1" t="s">
        <v>29</v>
      </c>
      <c r="C153" s="2">
        <f>'data set #2'!M34</f>
        <v>75</v>
      </c>
      <c r="D153" s="2">
        <f>'data set #2'!K34</f>
        <v>2</v>
      </c>
    </row>
    <row r="154" spans="1:4" x14ac:dyDescent="0.2">
      <c r="A154" s="1" t="s">
        <v>19</v>
      </c>
      <c r="B154" s="1" t="s">
        <v>29</v>
      </c>
      <c r="C154" s="2">
        <f>'data set #2'!M35</f>
        <v>76</v>
      </c>
      <c r="D154" s="2">
        <f>'data set #2'!A35</f>
        <v>2</v>
      </c>
    </row>
    <row r="155" spans="1:4" x14ac:dyDescent="0.2">
      <c r="A155" s="1" t="s">
        <v>19</v>
      </c>
      <c r="B155" s="1" t="s">
        <v>30</v>
      </c>
      <c r="C155" s="2">
        <f>'data set #2'!M35</f>
        <v>76</v>
      </c>
      <c r="D155" s="2">
        <f>'data set #2'!B35</f>
        <v>2</v>
      </c>
    </row>
    <row r="156" spans="1:4" x14ac:dyDescent="0.2">
      <c r="A156" s="1" t="s">
        <v>20</v>
      </c>
      <c r="B156" s="1" t="s">
        <v>30</v>
      </c>
      <c r="C156" s="2">
        <f>'data set #2'!M35</f>
        <v>76</v>
      </c>
      <c r="D156" s="2">
        <f>'data set #2'!D35</f>
        <v>2</v>
      </c>
    </row>
    <row r="157" spans="1:4" x14ac:dyDescent="0.2">
      <c r="A157" s="1" t="s">
        <v>23</v>
      </c>
      <c r="B157" s="1" t="s">
        <v>30</v>
      </c>
      <c r="C157" s="2">
        <f>'data set #2'!M35</f>
        <v>76</v>
      </c>
      <c r="D157" s="2">
        <f>'data set #2'!J35</f>
        <v>2</v>
      </c>
    </row>
    <row r="158" spans="1:4" x14ac:dyDescent="0.2">
      <c r="A158" s="1" t="s">
        <v>24</v>
      </c>
      <c r="B158" s="1" t="s">
        <v>29</v>
      </c>
      <c r="C158" s="2">
        <f>'data set #2'!M35</f>
        <v>76</v>
      </c>
      <c r="D158" s="2">
        <f>'data set #2'!K35</f>
        <v>2</v>
      </c>
    </row>
    <row r="159" spans="1:4" x14ac:dyDescent="0.2">
      <c r="A159" s="1" t="s">
        <v>22</v>
      </c>
      <c r="B159" s="1" t="s">
        <v>30</v>
      </c>
      <c r="C159" s="2">
        <f>'data set #2'!M36</f>
        <v>9</v>
      </c>
      <c r="D159" s="2">
        <f>'data set #2'!H36</f>
        <v>2</v>
      </c>
    </row>
    <row r="160" spans="1:4" x14ac:dyDescent="0.2">
      <c r="A160" s="1" t="s">
        <v>23</v>
      </c>
      <c r="B160" s="1" t="s">
        <v>29</v>
      </c>
      <c r="C160" s="2">
        <f>'data set #2'!M36</f>
        <v>9</v>
      </c>
      <c r="D160" s="2">
        <f>'data set #2'!I36</f>
        <v>2</v>
      </c>
    </row>
    <row r="161" spans="1:4" x14ac:dyDescent="0.2">
      <c r="A161" s="1" t="s">
        <v>23</v>
      </c>
      <c r="B161" s="1" t="s">
        <v>30</v>
      </c>
      <c r="C161" s="2">
        <f>'data set #2'!M36</f>
        <v>9</v>
      </c>
      <c r="D161" s="2">
        <f>'data set #2'!J36</f>
        <v>2</v>
      </c>
    </row>
    <row r="162" spans="1:4" x14ac:dyDescent="0.2">
      <c r="A162" s="1" t="s">
        <v>24</v>
      </c>
      <c r="B162" s="1" t="s">
        <v>29</v>
      </c>
      <c r="C162" s="2">
        <f>'data set #2'!M36</f>
        <v>9</v>
      </c>
      <c r="D162" s="2">
        <f>'data set #2'!K36</f>
        <v>2</v>
      </c>
    </row>
    <row r="163" spans="1:4" x14ac:dyDescent="0.2">
      <c r="A163" s="1" t="s">
        <v>20</v>
      </c>
      <c r="B163" s="1" t="s">
        <v>30</v>
      </c>
      <c r="C163" s="2">
        <f>'data set #2'!M37</f>
        <v>26</v>
      </c>
      <c r="D163" s="2">
        <f>'data set #2'!D37</f>
        <v>2</v>
      </c>
    </row>
    <row r="164" spans="1:4" x14ac:dyDescent="0.2">
      <c r="A164" s="1" t="s">
        <v>21</v>
      </c>
      <c r="B164" s="1" t="s">
        <v>30</v>
      </c>
      <c r="C164" s="2">
        <f>'data set #2'!M37</f>
        <v>26</v>
      </c>
      <c r="D164" s="2">
        <f>'data set #2'!F37</f>
        <v>2</v>
      </c>
    </row>
    <row r="165" spans="1:4" x14ac:dyDescent="0.2">
      <c r="A165" s="1" t="s">
        <v>19</v>
      </c>
      <c r="B165" s="1" t="s">
        <v>29</v>
      </c>
      <c r="C165" s="2">
        <f>'data set #2'!M38</f>
        <v>28</v>
      </c>
      <c r="D165" s="2">
        <f>'data set #2'!A38</f>
        <v>2</v>
      </c>
    </row>
    <row r="166" spans="1:4" x14ac:dyDescent="0.2">
      <c r="A166" s="1" t="s">
        <v>21</v>
      </c>
      <c r="B166" s="1" t="s">
        <v>29</v>
      </c>
      <c r="C166" s="2">
        <f>'data set #2'!M38</f>
        <v>28</v>
      </c>
      <c r="D166" s="2">
        <f>'data set #2'!E38</f>
        <v>2</v>
      </c>
    </row>
    <row r="167" spans="1:4" x14ac:dyDescent="0.2">
      <c r="A167" s="1" t="s">
        <v>22</v>
      </c>
      <c r="B167" s="1" t="s">
        <v>29</v>
      </c>
      <c r="C167" s="2">
        <f>'data set #2'!M38</f>
        <v>28</v>
      </c>
      <c r="D167" s="2">
        <f>'data set #2'!G38</f>
        <v>2</v>
      </c>
    </row>
    <row r="168" spans="1:4" x14ac:dyDescent="0.2">
      <c r="A168" s="1" t="s">
        <v>22</v>
      </c>
      <c r="B168" s="1" t="s">
        <v>29</v>
      </c>
      <c r="C168" s="2">
        <f>'data set #2'!M39</f>
        <v>27</v>
      </c>
      <c r="D168" s="2">
        <f>'data set #2'!G39</f>
        <v>2</v>
      </c>
    </row>
    <row r="169" spans="1:4" x14ac:dyDescent="0.2">
      <c r="A169" s="1" t="s">
        <v>22</v>
      </c>
      <c r="B169" s="1" t="s">
        <v>30</v>
      </c>
      <c r="C169" s="2">
        <f>'data set #2'!M39</f>
        <v>27</v>
      </c>
      <c r="D169" s="2">
        <f>'data set #2'!H39</f>
        <v>2</v>
      </c>
    </row>
    <row r="170" spans="1:4" x14ac:dyDescent="0.2">
      <c r="A170" s="1" t="s">
        <v>23</v>
      </c>
      <c r="B170" s="1" t="s">
        <v>30</v>
      </c>
      <c r="C170" s="2">
        <f>'data set #2'!M39</f>
        <v>27</v>
      </c>
      <c r="D170" s="2">
        <f>'data set #2'!J39</f>
        <v>2</v>
      </c>
    </row>
    <row r="171" spans="1:4" x14ac:dyDescent="0.2">
      <c r="A171" s="1" t="s">
        <v>24</v>
      </c>
      <c r="B171" s="1" t="s">
        <v>30</v>
      </c>
      <c r="C171" s="2">
        <f>'data set #2'!M39</f>
        <v>27</v>
      </c>
      <c r="D171" s="2">
        <f>'data set #2'!L39</f>
        <v>2</v>
      </c>
    </row>
    <row r="172" spans="1:4" x14ac:dyDescent="0.2">
      <c r="A172" s="1" t="s">
        <v>21</v>
      </c>
      <c r="B172" s="1" t="s">
        <v>30</v>
      </c>
      <c r="C172" s="2">
        <f>'data set #2'!M40</f>
        <v>25</v>
      </c>
      <c r="D172" s="2">
        <f>'data set #2'!F40</f>
        <v>2</v>
      </c>
    </row>
    <row r="173" spans="1:4" x14ac:dyDescent="0.2">
      <c r="A173" s="1" t="s">
        <v>22</v>
      </c>
      <c r="B173" s="1" t="s">
        <v>30</v>
      </c>
      <c r="C173" s="2">
        <f>'data set #2'!M40</f>
        <v>25</v>
      </c>
      <c r="D173" s="2">
        <f>'data set #2'!H40</f>
        <v>2</v>
      </c>
    </row>
    <row r="174" spans="1:4" x14ac:dyDescent="0.2">
      <c r="A174" s="1" t="s">
        <v>21</v>
      </c>
      <c r="B174" s="1" t="s">
        <v>30</v>
      </c>
      <c r="C174" s="2">
        <f>'data set #2'!M41</f>
        <v>19</v>
      </c>
      <c r="D174" s="2">
        <f>'data set #2'!F41</f>
        <v>2</v>
      </c>
    </row>
    <row r="175" spans="1:4" x14ac:dyDescent="0.2">
      <c r="A175" s="1" t="s">
        <v>22</v>
      </c>
      <c r="B175" s="1" t="s">
        <v>30</v>
      </c>
      <c r="C175" s="2">
        <f>'data set #2'!M41</f>
        <v>19</v>
      </c>
      <c r="D175" s="2">
        <f>'data set #2'!H41</f>
        <v>2</v>
      </c>
    </row>
    <row r="176" spans="1:4" x14ac:dyDescent="0.2">
      <c r="A176" s="1" t="s">
        <v>23</v>
      </c>
      <c r="B176" s="1" t="s">
        <v>30</v>
      </c>
      <c r="C176" s="2">
        <f>'data set #2'!M42</f>
        <v>20</v>
      </c>
      <c r="D176" s="2">
        <f>'data set #2'!J42</f>
        <v>2</v>
      </c>
    </row>
    <row r="177" spans="1:4" x14ac:dyDescent="0.2">
      <c r="A177" s="1" t="s">
        <v>24</v>
      </c>
      <c r="B177" s="1" t="s">
        <v>30</v>
      </c>
      <c r="C177" s="2">
        <f>'data set #2'!M42</f>
        <v>20</v>
      </c>
      <c r="D177" s="2">
        <f>'data set #2'!L42</f>
        <v>2</v>
      </c>
    </row>
    <row r="178" spans="1:4" x14ac:dyDescent="0.2">
      <c r="A178" s="1" t="s">
        <v>22</v>
      </c>
      <c r="B178" s="1" t="s">
        <v>30</v>
      </c>
      <c r="C178" s="2">
        <f>'data set #2'!M43</f>
        <v>18</v>
      </c>
      <c r="D178" s="2">
        <f>'data set #2'!H43</f>
        <v>2</v>
      </c>
    </row>
    <row r="179" spans="1:4" x14ac:dyDescent="0.2">
      <c r="A179" s="1" t="s">
        <v>24</v>
      </c>
      <c r="B179" s="1" t="s">
        <v>30</v>
      </c>
      <c r="C179" s="2">
        <f>'data set #2'!M43</f>
        <v>18</v>
      </c>
      <c r="D179" s="2">
        <f>'data set #2'!L43</f>
        <v>2</v>
      </c>
    </row>
    <row r="180" spans="1:4" x14ac:dyDescent="0.2">
      <c r="A180" s="1" t="s">
        <v>20</v>
      </c>
      <c r="B180" s="1" t="s">
        <v>30</v>
      </c>
      <c r="C180" s="2">
        <f>'data set #2'!M44</f>
        <v>7</v>
      </c>
      <c r="D180" s="2">
        <f>'data set #2'!D44</f>
        <v>2</v>
      </c>
    </row>
    <row r="181" spans="1:4" x14ac:dyDescent="0.2">
      <c r="A181" s="1" t="s">
        <v>22</v>
      </c>
      <c r="B181" s="1" t="s">
        <v>29</v>
      </c>
      <c r="C181" s="2">
        <f>'data set #2'!M44</f>
        <v>7</v>
      </c>
      <c r="D181" s="2">
        <f>'data set #2'!G44</f>
        <v>2</v>
      </c>
    </row>
    <row r="182" spans="1:4" x14ac:dyDescent="0.2">
      <c r="A182" s="1" t="s">
        <v>22</v>
      </c>
      <c r="B182" s="1" t="s">
        <v>30</v>
      </c>
      <c r="C182" s="2">
        <f>'data set #2'!M44</f>
        <v>7</v>
      </c>
      <c r="D182" s="2">
        <f>'data set #2'!H44</f>
        <v>2</v>
      </c>
    </row>
    <row r="183" spans="1:4" x14ac:dyDescent="0.2">
      <c r="A183" s="1" t="s">
        <v>23</v>
      </c>
      <c r="B183" s="1" t="s">
        <v>30</v>
      </c>
      <c r="C183" s="2">
        <f>'data set #2'!M44</f>
        <v>7</v>
      </c>
      <c r="D183" s="2">
        <f>'data set #2'!J44</f>
        <v>2</v>
      </c>
    </row>
    <row r="184" spans="1:4" x14ac:dyDescent="0.2">
      <c r="A184" s="1" t="s">
        <v>24</v>
      </c>
      <c r="B184" s="1" t="s">
        <v>30</v>
      </c>
      <c r="C184" s="2">
        <f>'data set #2'!M44</f>
        <v>7</v>
      </c>
      <c r="D184" s="2">
        <f>'data set #2'!L44</f>
        <v>2</v>
      </c>
    </row>
    <row r="185" spans="1:4" x14ac:dyDescent="0.2">
      <c r="A185" s="1" t="s">
        <v>19</v>
      </c>
      <c r="B185" s="1" t="s">
        <v>30</v>
      </c>
      <c r="C185" s="2">
        <f>'data set #2'!M45</f>
        <v>4</v>
      </c>
      <c r="D185" s="2">
        <f>'data set #2'!B45</f>
        <v>2</v>
      </c>
    </row>
    <row r="186" spans="1:4" x14ac:dyDescent="0.2">
      <c r="A186" s="1" t="s">
        <v>20</v>
      </c>
      <c r="B186" s="1" t="s">
        <v>30</v>
      </c>
      <c r="C186" s="2">
        <f>'data set #2'!M45</f>
        <v>4</v>
      </c>
      <c r="D186" s="2">
        <f>'data set #2'!D45</f>
        <v>2</v>
      </c>
    </row>
    <row r="187" spans="1:4" x14ac:dyDescent="0.2">
      <c r="A187" s="1" t="s">
        <v>21</v>
      </c>
      <c r="B187" s="1" t="s">
        <v>30</v>
      </c>
      <c r="C187" s="2">
        <f>'data set #2'!M45</f>
        <v>4</v>
      </c>
      <c r="D187" s="2">
        <f>'data set #2'!F45</f>
        <v>2</v>
      </c>
    </row>
    <row r="188" spans="1:4" x14ac:dyDescent="0.2">
      <c r="A188" s="1" t="s">
        <v>22</v>
      </c>
      <c r="B188" s="1" t="s">
        <v>29</v>
      </c>
      <c r="C188" s="2">
        <f>'data set #2'!M45</f>
        <v>4</v>
      </c>
      <c r="D188" s="2">
        <f>'data set #2'!G45</f>
        <v>2</v>
      </c>
    </row>
    <row r="189" spans="1:4" x14ac:dyDescent="0.2">
      <c r="A189" s="1" t="s">
        <v>22</v>
      </c>
      <c r="B189" s="1" t="s">
        <v>30</v>
      </c>
      <c r="C189" s="2">
        <f>'data set #2'!M45</f>
        <v>4</v>
      </c>
      <c r="D189" s="2">
        <f>'data set #2'!H45</f>
        <v>2</v>
      </c>
    </row>
    <row r="190" spans="1:4" x14ac:dyDescent="0.2">
      <c r="A190" s="1" t="s">
        <v>19</v>
      </c>
      <c r="B190" s="1" t="s">
        <v>30</v>
      </c>
      <c r="C190" s="2">
        <f>'data set #2'!M46</f>
        <v>31</v>
      </c>
      <c r="D190" s="2">
        <f>'data set #2'!B46</f>
        <v>2</v>
      </c>
    </row>
    <row r="191" spans="1:4" x14ac:dyDescent="0.2">
      <c r="A191" s="1" t="s">
        <v>21</v>
      </c>
      <c r="B191" s="1" t="s">
        <v>29</v>
      </c>
      <c r="C191" s="2">
        <f>'data set #2'!M46</f>
        <v>31</v>
      </c>
      <c r="D191" s="2">
        <f>'data set #2'!E46</f>
        <v>2</v>
      </c>
    </row>
    <row r="192" spans="1:4" x14ac:dyDescent="0.2">
      <c r="A192" s="1" t="s">
        <v>21</v>
      </c>
      <c r="B192" s="1" t="s">
        <v>30</v>
      </c>
      <c r="C192" s="2">
        <f>'data set #2'!M46</f>
        <v>31</v>
      </c>
      <c r="D192" s="2">
        <f>'data set #2'!F46</f>
        <v>2</v>
      </c>
    </row>
    <row r="193" spans="1:4" x14ac:dyDescent="0.2">
      <c r="A193" s="1" t="s">
        <v>23</v>
      </c>
      <c r="B193" s="1" t="s">
        <v>29</v>
      </c>
      <c r="C193" s="2">
        <f>'data set #2'!M46</f>
        <v>31</v>
      </c>
      <c r="D193" s="2">
        <f>'data set #2'!I46</f>
        <v>2</v>
      </c>
    </row>
    <row r="194" spans="1:4" x14ac:dyDescent="0.2">
      <c r="A194" s="1" t="s">
        <v>23</v>
      </c>
      <c r="B194" s="1" t="s">
        <v>30</v>
      </c>
      <c r="C194" s="2">
        <f>'data set #2'!M46</f>
        <v>31</v>
      </c>
      <c r="D194" s="2">
        <f>'data set #2'!J46</f>
        <v>2</v>
      </c>
    </row>
    <row r="195" spans="1:4" x14ac:dyDescent="0.2">
      <c r="A195" s="1" t="s">
        <v>24</v>
      </c>
      <c r="B195" s="1" t="s">
        <v>30</v>
      </c>
      <c r="C195" s="2">
        <f>'data set #2'!M46</f>
        <v>31</v>
      </c>
      <c r="D195" s="2">
        <f>'data set #2'!L46</f>
        <v>2</v>
      </c>
    </row>
    <row r="196" spans="1:4" x14ac:dyDescent="0.2">
      <c r="A196" s="1" t="s">
        <v>23</v>
      </c>
      <c r="B196" s="1" t="s">
        <v>29</v>
      </c>
      <c r="C196" s="2">
        <f>'data set #2'!M47</f>
        <v>14</v>
      </c>
      <c r="D196" s="2">
        <f>'data set #2'!I47</f>
        <v>2</v>
      </c>
    </row>
    <row r="197" spans="1:4" x14ac:dyDescent="0.2">
      <c r="A197" s="1" t="s">
        <v>23</v>
      </c>
      <c r="B197" s="1" t="s">
        <v>30</v>
      </c>
      <c r="C197" s="2">
        <f>'data set #2'!M47</f>
        <v>14</v>
      </c>
      <c r="D197" s="2">
        <f>'data set #2'!J47</f>
        <v>2</v>
      </c>
    </row>
    <row r="198" spans="1:4" x14ac:dyDescent="0.2">
      <c r="A198" s="1" t="s">
        <v>24</v>
      </c>
      <c r="B198" s="1" t="s">
        <v>29</v>
      </c>
      <c r="C198" s="2">
        <f>'data set #2'!M48</f>
        <v>13</v>
      </c>
      <c r="D198" s="2">
        <f>'data set #2'!K48</f>
        <v>2</v>
      </c>
    </row>
    <row r="199" spans="1:4" x14ac:dyDescent="0.2">
      <c r="A199" s="1" t="s">
        <v>24</v>
      </c>
      <c r="B199" s="1" t="s">
        <v>30</v>
      </c>
      <c r="C199" s="2">
        <f>'data set #2'!M48</f>
        <v>13</v>
      </c>
      <c r="D199" s="2">
        <f>'data set #2'!L48</f>
        <v>2</v>
      </c>
    </row>
    <row r="200" spans="1:4" x14ac:dyDescent="0.2">
      <c r="A200" s="1" t="s">
        <v>19</v>
      </c>
      <c r="B200" s="1" t="s">
        <v>29</v>
      </c>
      <c r="C200" s="2">
        <f>'data set #2'!M49</f>
        <v>34</v>
      </c>
      <c r="D200" s="2">
        <f>'data set #2'!A49</f>
        <v>2</v>
      </c>
    </row>
    <row r="201" spans="1:4" x14ac:dyDescent="0.2">
      <c r="A201" s="1" t="s">
        <v>22</v>
      </c>
      <c r="B201" s="1" t="s">
        <v>29</v>
      </c>
      <c r="C201" s="2">
        <f>'data set #2'!M49</f>
        <v>34</v>
      </c>
      <c r="D201" s="2">
        <f>'data set #2'!G49</f>
        <v>2</v>
      </c>
    </row>
    <row r="202" spans="1:4" x14ac:dyDescent="0.2">
      <c r="A202" s="1" t="s">
        <v>22</v>
      </c>
      <c r="B202" s="1" t="s">
        <v>30</v>
      </c>
      <c r="C202" s="2">
        <f>'data set #2'!M49</f>
        <v>34</v>
      </c>
      <c r="D202" s="2">
        <f>'data set #2'!H49</f>
        <v>2</v>
      </c>
    </row>
    <row r="203" spans="1:4" x14ac:dyDescent="0.2">
      <c r="A203" s="1" t="s">
        <v>23</v>
      </c>
      <c r="B203" s="1" t="s">
        <v>30</v>
      </c>
      <c r="C203" s="2">
        <f>'data set #2'!M49</f>
        <v>34</v>
      </c>
      <c r="D203" s="2">
        <f>'data set #2'!J49</f>
        <v>2</v>
      </c>
    </row>
    <row r="204" spans="1:4" x14ac:dyDescent="0.2">
      <c r="A204" s="1" t="s">
        <v>24</v>
      </c>
      <c r="B204" s="1" t="s">
        <v>29</v>
      </c>
      <c r="C204" s="2">
        <f>'data set #2'!M49</f>
        <v>34</v>
      </c>
      <c r="D204" s="2">
        <f>'data set #2'!K49</f>
        <v>2</v>
      </c>
    </row>
    <row r="205" spans="1:4" x14ac:dyDescent="0.2">
      <c r="A205" s="1" t="s">
        <v>19</v>
      </c>
      <c r="B205" s="1" t="s">
        <v>30</v>
      </c>
      <c r="C205" s="2">
        <f>'data set #2'!M50</f>
        <v>11</v>
      </c>
      <c r="D205" s="2">
        <f>'data set #2'!B50</f>
        <v>2</v>
      </c>
    </row>
    <row r="206" spans="1:4" x14ac:dyDescent="0.2">
      <c r="A206" s="1" t="s">
        <v>21</v>
      </c>
      <c r="B206" s="1" t="s">
        <v>30</v>
      </c>
      <c r="C206" s="2">
        <f>'data set #2'!M50</f>
        <v>11</v>
      </c>
      <c r="D206" s="2">
        <f>'data set #2'!F50</f>
        <v>2</v>
      </c>
    </row>
    <row r="207" spans="1:4" x14ac:dyDescent="0.2">
      <c r="A207" s="1" t="s">
        <v>22</v>
      </c>
      <c r="B207" s="1" t="s">
        <v>30</v>
      </c>
      <c r="C207" s="2">
        <f>'data set #2'!M50</f>
        <v>11</v>
      </c>
      <c r="D207" s="2">
        <f>'data set #2'!H50</f>
        <v>2</v>
      </c>
    </row>
    <row r="208" spans="1:4" x14ac:dyDescent="0.2">
      <c r="A208" s="1" t="s">
        <v>24</v>
      </c>
      <c r="B208" s="1" t="s">
        <v>29</v>
      </c>
      <c r="C208" s="2">
        <f>'data set #2'!M50</f>
        <v>11</v>
      </c>
      <c r="D208" s="2">
        <f>'data set #2'!K50</f>
        <v>2</v>
      </c>
    </row>
    <row r="209" spans="1:4" x14ac:dyDescent="0.2">
      <c r="A209" s="1" t="s">
        <v>20</v>
      </c>
      <c r="B209" s="1" t="s">
        <v>29</v>
      </c>
      <c r="C209" s="2">
        <f>'data set #2'!M51</f>
        <v>8</v>
      </c>
      <c r="D209" s="2">
        <f>'data set #2'!C51</f>
        <v>2</v>
      </c>
    </row>
    <row r="210" spans="1:4" x14ac:dyDescent="0.2">
      <c r="A210" s="1" t="s">
        <v>21</v>
      </c>
      <c r="B210" s="1" t="s">
        <v>30</v>
      </c>
      <c r="C210" s="2">
        <f>'data set #2'!M51</f>
        <v>8</v>
      </c>
      <c r="D210" s="2">
        <f>'data set #2'!F51</f>
        <v>2</v>
      </c>
    </row>
    <row r="211" spans="1:4" x14ac:dyDescent="0.2">
      <c r="A211" s="1" t="s">
        <v>22</v>
      </c>
      <c r="B211" s="1" t="s">
        <v>30</v>
      </c>
      <c r="C211" s="2">
        <f>'data set #2'!M51</f>
        <v>8</v>
      </c>
      <c r="D211" s="2">
        <f>'data set #2'!H51</f>
        <v>2</v>
      </c>
    </row>
    <row r="212" spans="1:4" x14ac:dyDescent="0.2">
      <c r="A212" s="1" t="s">
        <v>23</v>
      </c>
      <c r="B212" s="1" t="s">
        <v>29</v>
      </c>
      <c r="C212" s="2">
        <f>'data set #2'!M51</f>
        <v>8</v>
      </c>
      <c r="D212" s="2">
        <f>'data set #2'!I51</f>
        <v>2</v>
      </c>
    </row>
    <row r="213" spans="1:4" x14ac:dyDescent="0.2">
      <c r="A213" s="1" t="s">
        <v>24</v>
      </c>
      <c r="B213" s="1" t="s">
        <v>29</v>
      </c>
      <c r="C213" s="2">
        <f>'data set #2'!M51</f>
        <v>8</v>
      </c>
      <c r="D213" s="2">
        <f>'data set #2'!K51</f>
        <v>2</v>
      </c>
    </row>
    <row r="214" spans="1:4" x14ac:dyDescent="0.2">
      <c r="A214" s="1" t="s">
        <v>23</v>
      </c>
      <c r="B214" s="1" t="s">
        <v>30</v>
      </c>
      <c r="C214" s="2">
        <f>'data set #2'!M5</f>
        <v>52</v>
      </c>
      <c r="D214" s="2">
        <f>'data set #2'!J5</f>
        <v>3</v>
      </c>
    </row>
    <row r="215" spans="1:4" x14ac:dyDescent="0.2">
      <c r="A215" s="1" t="s">
        <v>24</v>
      </c>
      <c r="B215" s="1" t="s">
        <v>29</v>
      </c>
      <c r="C215" s="2">
        <f>'data set #2'!M6</f>
        <v>59</v>
      </c>
      <c r="D215" s="2">
        <f>'data set #2'!K6</f>
        <v>3</v>
      </c>
    </row>
    <row r="216" spans="1:4" x14ac:dyDescent="0.2">
      <c r="A216" s="1" t="s">
        <v>24</v>
      </c>
      <c r="B216" s="1" t="s">
        <v>30</v>
      </c>
      <c r="C216" s="2">
        <f>'data set #2'!M7</f>
        <v>60</v>
      </c>
      <c r="D216" s="2">
        <f>'data set #2'!L7</f>
        <v>3</v>
      </c>
    </row>
    <row r="217" spans="1:4" x14ac:dyDescent="0.2">
      <c r="A217" s="1" t="s">
        <v>22</v>
      </c>
      <c r="B217" s="1" t="s">
        <v>29</v>
      </c>
      <c r="C217" s="2">
        <f>'data set #2'!M9</f>
        <v>57</v>
      </c>
      <c r="D217" s="2">
        <f>'data set #2'!G9</f>
        <v>3</v>
      </c>
    </row>
    <row r="218" spans="1:4" x14ac:dyDescent="0.2">
      <c r="A218" s="1" t="s">
        <v>22</v>
      </c>
      <c r="B218" s="1" t="s">
        <v>30</v>
      </c>
      <c r="C218" s="2">
        <f>'data set #2'!M9</f>
        <v>57</v>
      </c>
      <c r="D218" s="2">
        <f>'data set #2'!H9</f>
        <v>3</v>
      </c>
    </row>
    <row r="219" spans="1:4" x14ac:dyDescent="0.2">
      <c r="A219" s="1" t="s">
        <v>20</v>
      </c>
      <c r="B219" s="1" t="s">
        <v>30</v>
      </c>
      <c r="C219" s="2">
        <f>'data set #2'!M10</f>
        <v>50</v>
      </c>
      <c r="D219" s="2">
        <f>'data set #2'!D10</f>
        <v>3</v>
      </c>
    </row>
    <row r="220" spans="1:4" x14ac:dyDescent="0.2">
      <c r="A220" s="1" t="s">
        <v>24</v>
      </c>
      <c r="B220" s="1" t="s">
        <v>29</v>
      </c>
      <c r="C220" s="2">
        <f>'data set #2'!M10</f>
        <v>50</v>
      </c>
      <c r="D220" s="2">
        <f>'data set #2'!K10</f>
        <v>3</v>
      </c>
    </row>
    <row r="221" spans="1:4" x14ac:dyDescent="0.2">
      <c r="A221" s="1" t="s">
        <v>19</v>
      </c>
      <c r="B221" s="1" t="s">
        <v>29</v>
      </c>
      <c r="C221" s="2">
        <f>'data set #2'!M16</f>
        <v>47</v>
      </c>
      <c r="D221" s="2">
        <f>'data set #2'!A16</f>
        <v>3</v>
      </c>
    </row>
    <row r="222" spans="1:4" x14ac:dyDescent="0.2">
      <c r="A222" s="1" t="s">
        <v>23</v>
      </c>
      <c r="B222" s="1" t="s">
        <v>30</v>
      </c>
      <c r="C222" s="2">
        <f>'data set #2'!M19</f>
        <v>90</v>
      </c>
      <c r="D222" s="2">
        <f>'data set #2'!J19</f>
        <v>3</v>
      </c>
    </row>
    <row r="223" spans="1:4" x14ac:dyDescent="0.2">
      <c r="A223" s="1" t="s">
        <v>19</v>
      </c>
      <c r="B223" s="1" t="s">
        <v>29</v>
      </c>
      <c r="C223" s="2">
        <f>'data set #2'!M20</f>
        <v>91</v>
      </c>
      <c r="D223" s="2">
        <f>'data set #2'!A20</f>
        <v>3</v>
      </c>
    </row>
    <row r="224" spans="1:4" x14ac:dyDescent="0.2">
      <c r="A224" s="1" t="s">
        <v>21</v>
      </c>
      <c r="B224" s="1" t="s">
        <v>29</v>
      </c>
      <c r="C224" s="2">
        <f>'data set #2'!M20</f>
        <v>91</v>
      </c>
      <c r="D224" s="2">
        <f>'data set #2'!E20</f>
        <v>3</v>
      </c>
    </row>
    <row r="225" spans="1:4" x14ac:dyDescent="0.2">
      <c r="A225" s="1" t="s">
        <v>24</v>
      </c>
      <c r="B225" s="1" t="s">
        <v>29</v>
      </c>
      <c r="C225" s="2">
        <f>'data set #2'!M21</f>
        <v>84</v>
      </c>
      <c r="D225" s="2">
        <f>'data set #2'!K21</f>
        <v>3</v>
      </c>
    </row>
    <row r="226" spans="1:4" x14ac:dyDescent="0.2">
      <c r="A226" s="1" t="s">
        <v>19</v>
      </c>
      <c r="B226" s="1" t="s">
        <v>29</v>
      </c>
      <c r="C226" s="2">
        <f>'data set #2'!M23</f>
        <v>98</v>
      </c>
      <c r="D226" s="2">
        <f>'data set #2'!A23</f>
        <v>3</v>
      </c>
    </row>
    <row r="227" spans="1:4" x14ac:dyDescent="0.2">
      <c r="A227" s="1" t="s">
        <v>19</v>
      </c>
      <c r="B227" s="1" t="s">
        <v>29</v>
      </c>
      <c r="C227" s="2">
        <f>'data set #2'!M25</f>
        <v>93</v>
      </c>
      <c r="D227" s="2">
        <f>'data set #2'!A25</f>
        <v>3</v>
      </c>
    </row>
    <row r="228" spans="1:4" x14ac:dyDescent="0.2">
      <c r="A228" s="1" t="s">
        <v>21</v>
      </c>
      <c r="B228" s="1" t="s">
        <v>29</v>
      </c>
      <c r="C228" s="2">
        <f>'data set #2'!M25</f>
        <v>93</v>
      </c>
      <c r="D228" s="2">
        <f>'data set #2'!E25</f>
        <v>3</v>
      </c>
    </row>
    <row r="229" spans="1:4" x14ac:dyDescent="0.2">
      <c r="A229" s="1" t="s">
        <v>23</v>
      </c>
      <c r="B229" s="1" t="s">
        <v>29</v>
      </c>
      <c r="C229" s="2">
        <f>'data set #2'!M27</f>
        <v>81</v>
      </c>
      <c r="D229" s="2">
        <f>'data set #2'!I27</f>
        <v>3</v>
      </c>
    </row>
    <row r="230" spans="1:4" x14ac:dyDescent="0.2">
      <c r="A230" s="1" t="s">
        <v>20</v>
      </c>
      <c r="B230" s="1" t="s">
        <v>29</v>
      </c>
      <c r="C230" s="2">
        <f>'data set #2'!M31</f>
        <v>64</v>
      </c>
      <c r="D230" s="2">
        <f>'data set #2'!C31</f>
        <v>3</v>
      </c>
    </row>
    <row r="231" spans="1:4" x14ac:dyDescent="0.2">
      <c r="A231" s="1" t="s">
        <v>19</v>
      </c>
      <c r="B231" s="1" t="s">
        <v>30</v>
      </c>
      <c r="C231" s="2">
        <f>'data set #2'!M36</f>
        <v>9</v>
      </c>
      <c r="D231" s="2">
        <f>'data set #2'!B36</f>
        <v>3</v>
      </c>
    </row>
    <row r="232" spans="1:4" x14ac:dyDescent="0.2">
      <c r="A232" s="1" t="s">
        <v>19</v>
      </c>
      <c r="B232" s="1" t="s">
        <v>29</v>
      </c>
      <c r="C232" s="2">
        <f>'data set #2'!M37</f>
        <v>26</v>
      </c>
      <c r="D232" s="2">
        <f>'data set #2'!A37</f>
        <v>3</v>
      </c>
    </row>
    <row r="233" spans="1:4" x14ac:dyDescent="0.2">
      <c r="A233" s="1" t="s">
        <v>24</v>
      </c>
      <c r="B233" s="1" t="s">
        <v>29</v>
      </c>
      <c r="C233" s="2">
        <f>'data set #2'!M37</f>
        <v>26</v>
      </c>
      <c r="D233" s="2">
        <f>'data set #2'!K37</f>
        <v>3</v>
      </c>
    </row>
    <row r="234" spans="1:4" x14ac:dyDescent="0.2">
      <c r="A234" s="1" t="s">
        <v>24</v>
      </c>
      <c r="B234" s="1" t="s">
        <v>30</v>
      </c>
      <c r="C234" s="2">
        <f>'data set #2'!M40</f>
        <v>25</v>
      </c>
      <c r="D234" s="2">
        <f>'data set #2'!L40</f>
        <v>3</v>
      </c>
    </row>
    <row r="235" spans="1:4" x14ac:dyDescent="0.2">
      <c r="A235" s="1" t="s">
        <v>22</v>
      </c>
      <c r="B235" s="1" t="s">
        <v>29</v>
      </c>
      <c r="C235" s="2">
        <f>'data set #2'!M43</f>
        <v>18</v>
      </c>
      <c r="D235" s="2">
        <f>'data set #2'!G43</f>
        <v>3</v>
      </c>
    </row>
    <row r="236" spans="1:4" x14ac:dyDescent="0.2">
      <c r="A236" s="1" t="s">
        <v>20</v>
      </c>
      <c r="B236" s="1" t="s">
        <v>29</v>
      </c>
      <c r="C236" s="2">
        <f>'data set #2'!M44</f>
        <v>7</v>
      </c>
      <c r="D236" s="2">
        <f>'data set #2'!C44</f>
        <v>3</v>
      </c>
    </row>
    <row r="237" spans="1:4" x14ac:dyDescent="0.2">
      <c r="A237" s="1" t="s">
        <v>19</v>
      </c>
      <c r="B237" s="1" t="s">
        <v>29</v>
      </c>
      <c r="C237" s="2">
        <f>'data set #2'!M47</f>
        <v>14</v>
      </c>
      <c r="D237" s="2">
        <f>'data set #2'!A47</f>
        <v>3</v>
      </c>
    </row>
    <row r="238" spans="1:4" x14ac:dyDescent="0.2">
      <c r="A238" s="1" t="s">
        <v>24</v>
      </c>
      <c r="B238" s="1" t="s">
        <v>30</v>
      </c>
      <c r="C238" s="2">
        <f>'data set #2'!M49</f>
        <v>34</v>
      </c>
      <c r="D238" s="2">
        <f>'data set #2'!L49</f>
        <v>3</v>
      </c>
    </row>
    <row r="239" spans="1:4" x14ac:dyDescent="0.2">
      <c r="A239" s="1" t="s">
        <v>19</v>
      </c>
      <c r="B239" s="1" t="s">
        <v>29</v>
      </c>
      <c r="C239" s="2">
        <f>'data set #2'!M51</f>
        <v>8</v>
      </c>
      <c r="D239" s="2">
        <f>'data set #2'!A51</f>
        <v>3</v>
      </c>
    </row>
    <row r="240" spans="1:4" x14ac:dyDescent="0.2">
      <c r="A240" s="1" t="s">
        <v>22</v>
      </c>
      <c r="B240" s="1" t="s">
        <v>29</v>
      </c>
      <c r="C240" s="2">
        <f>'data set #2'!M2</f>
        <v>54</v>
      </c>
      <c r="D240" s="2">
        <f>'data set #2'!G2</f>
        <v>4</v>
      </c>
    </row>
    <row r="241" spans="1:4" x14ac:dyDescent="0.2">
      <c r="A241" s="1" t="s">
        <v>24</v>
      </c>
      <c r="B241" s="1" t="s">
        <v>29</v>
      </c>
      <c r="C241" s="2">
        <f>'data set #2'!M2</f>
        <v>54</v>
      </c>
      <c r="D241" s="2">
        <f>'data set #2'!K2</f>
        <v>4</v>
      </c>
    </row>
    <row r="242" spans="1:4" x14ac:dyDescent="0.2">
      <c r="A242" s="1" t="s">
        <v>24</v>
      </c>
      <c r="B242" s="1" t="s">
        <v>30</v>
      </c>
      <c r="C242" s="2">
        <f>'data set #2'!M2</f>
        <v>54</v>
      </c>
      <c r="D242" s="2">
        <f>'data set #2'!L2</f>
        <v>4</v>
      </c>
    </row>
    <row r="243" spans="1:4" x14ac:dyDescent="0.2">
      <c r="A243" s="1" t="s">
        <v>21</v>
      </c>
      <c r="B243" s="1" t="s">
        <v>30</v>
      </c>
      <c r="C243" s="2">
        <f>'data set #2'!M3</f>
        <v>55</v>
      </c>
      <c r="D243" s="2">
        <f>'data set #2'!F3</f>
        <v>4</v>
      </c>
    </row>
    <row r="244" spans="1:4" x14ac:dyDescent="0.2">
      <c r="A244" s="1" t="s">
        <v>23</v>
      </c>
      <c r="B244" s="1" t="s">
        <v>29</v>
      </c>
      <c r="C244" s="2">
        <f>'data set #2'!M3</f>
        <v>55</v>
      </c>
      <c r="D244" s="2">
        <f>'data set #2'!I3</f>
        <v>4</v>
      </c>
    </row>
    <row r="245" spans="1:4" x14ac:dyDescent="0.2">
      <c r="A245" s="1" t="s">
        <v>23</v>
      </c>
      <c r="B245" s="1" t="s">
        <v>30</v>
      </c>
      <c r="C245" s="2">
        <f>'data set #2'!M3</f>
        <v>55</v>
      </c>
      <c r="D245" s="2">
        <f>'data set #2'!J3</f>
        <v>4</v>
      </c>
    </row>
    <row r="246" spans="1:4" x14ac:dyDescent="0.2">
      <c r="A246" s="1" t="s">
        <v>20</v>
      </c>
      <c r="B246" s="1" t="s">
        <v>29</v>
      </c>
      <c r="C246" s="2">
        <f>'data set #2'!M4</f>
        <v>51</v>
      </c>
      <c r="D246" s="2">
        <f>'data set #2'!C4</f>
        <v>4</v>
      </c>
    </row>
    <row r="247" spans="1:4" x14ac:dyDescent="0.2">
      <c r="A247" s="1" t="s">
        <v>21</v>
      </c>
      <c r="B247" s="1" t="s">
        <v>29</v>
      </c>
      <c r="C247" s="2">
        <f>'data set #2'!M4</f>
        <v>51</v>
      </c>
      <c r="D247" s="2">
        <f>'data set #2'!E4</f>
        <v>4</v>
      </c>
    </row>
    <row r="248" spans="1:4" x14ac:dyDescent="0.2">
      <c r="A248" s="1" t="s">
        <v>23</v>
      </c>
      <c r="B248" s="1" t="s">
        <v>29</v>
      </c>
      <c r="C248" s="2">
        <f>'data set #2'!M4</f>
        <v>51</v>
      </c>
      <c r="D248" s="2">
        <f>'data set #2'!I4</f>
        <v>4</v>
      </c>
    </row>
    <row r="249" spans="1:4" x14ac:dyDescent="0.2">
      <c r="A249" s="1" t="s">
        <v>23</v>
      </c>
      <c r="B249" s="1" t="s">
        <v>30</v>
      </c>
      <c r="C249" s="2">
        <f>'data set #2'!M4</f>
        <v>51</v>
      </c>
      <c r="D249" s="2">
        <f>'data set #2'!J4</f>
        <v>4</v>
      </c>
    </row>
    <row r="250" spans="1:4" x14ac:dyDescent="0.2">
      <c r="A250" s="1" t="s">
        <v>24</v>
      </c>
      <c r="B250" s="1" t="s">
        <v>29</v>
      </c>
      <c r="C250" s="2">
        <f>'data set #2'!M5</f>
        <v>52</v>
      </c>
      <c r="D250" s="2">
        <f>'data set #2'!K5</f>
        <v>4</v>
      </c>
    </row>
    <row r="251" spans="1:4" x14ac:dyDescent="0.2">
      <c r="A251" s="1" t="s">
        <v>24</v>
      </c>
      <c r="B251" s="1" t="s">
        <v>30</v>
      </c>
      <c r="C251" s="2">
        <f>'data set #2'!M6</f>
        <v>59</v>
      </c>
      <c r="D251" s="2">
        <f>'data set #2'!L6</f>
        <v>4</v>
      </c>
    </row>
    <row r="252" spans="1:4" x14ac:dyDescent="0.2">
      <c r="A252" s="1" t="s">
        <v>24</v>
      </c>
      <c r="B252" s="1" t="s">
        <v>29</v>
      </c>
      <c r="C252" s="2">
        <f>'data set #2'!M7</f>
        <v>60</v>
      </c>
      <c r="D252" s="2">
        <f>'data set #2'!K7</f>
        <v>4</v>
      </c>
    </row>
    <row r="253" spans="1:4" x14ac:dyDescent="0.2">
      <c r="A253" s="1" t="s">
        <v>23</v>
      </c>
      <c r="B253" s="1" t="s">
        <v>29</v>
      </c>
      <c r="C253" s="2">
        <f>'data set #2'!M8</f>
        <v>56</v>
      </c>
      <c r="D253" s="2">
        <f>'data set #2'!I8</f>
        <v>4</v>
      </c>
    </row>
    <row r="254" spans="1:4" x14ac:dyDescent="0.2">
      <c r="A254" s="1" t="s">
        <v>24</v>
      </c>
      <c r="B254" s="1" t="s">
        <v>30</v>
      </c>
      <c r="C254" s="2">
        <f>'data set #2'!M8</f>
        <v>56</v>
      </c>
      <c r="D254" s="2">
        <f>'data set #2'!L8</f>
        <v>4</v>
      </c>
    </row>
    <row r="255" spans="1:4" x14ac:dyDescent="0.2">
      <c r="A255" s="1" t="s">
        <v>23</v>
      </c>
      <c r="B255" s="1" t="s">
        <v>30</v>
      </c>
      <c r="C255" s="2">
        <f>'data set #2'!M9</f>
        <v>57</v>
      </c>
      <c r="D255" s="2">
        <f>'data set #2'!J9</f>
        <v>4</v>
      </c>
    </row>
    <row r="256" spans="1:4" x14ac:dyDescent="0.2">
      <c r="A256" s="1" t="s">
        <v>19</v>
      </c>
      <c r="B256" s="1" t="s">
        <v>29</v>
      </c>
      <c r="C256" s="2">
        <f>'data set #2'!M10</f>
        <v>50</v>
      </c>
      <c r="D256" s="2">
        <f>'data set #2'!A10</f>
        <v>4</v>
      </c>
    </row>
    <row r="257" spans="1:4" x14ac:dyDescent="0.2">
      <c r="A257" s="1" t="s">
        <v>22</v>
      </c>
      <c r="B257" s="1" t="s">
        <v>29</v>
      </c>
      <c r="C257" s="2">
        <f>'data set #2'!M10</f>
        <v>50</v>
      </c>
      <c r="D257" s="2">
        <f>'data set #2'!G10</f>
        <v>4</v>
      </c>
    </row>
    <row r="258" spans="1:4" x14ac:dyDescent="0.2">
      <c r="A258" s="1" t="s">
        <v>19</v>
      </c>
      <c r="B258" s="1" t="s">
        <v>30</v>
      </c>
      <c r="C258" s="2">
        <f>'data set #2'!M11</f>
        <v>40</v>
      </c>
      <c r="D258" s="2">
        <f>'data set #2'!B11</f>
        <v>4</v>
      </c>
    </row>
    <row r="259" spans="1:4" x14ac:dyDescent="0.2">
      <c r="A259" s="1" t="s">
        <v>20</v>
      </c>
      <c r="B259" s="1" t="s">
        <v>30</v>
      </c>
      <c r="C259" s="2">
        <f>'data set #2'!M11</f>
        <v>40</v>
      </c>
      <c r="D259" s="2">
        <f>'data set #2'!D11</f>
        <v>4</v>
      </c>
    </row>
    <row r="260" spans="1:4" x14ac:dyDescent="0.2">
      <c r="A260" s="1" t="s">
        <v>21</v>
      </c>
      <c r="B260" s="1" t="s">
        <v>30</v>
      </c>
      <c r="C260" s="2">
        <f>'data set #2'!M11</f>
        <v>40</v>
      </c>
      <c r="D260" s="2">
        <f>'data set #2'!F11</f>
        <v>4</v>
      </c>
    </row>
    <row r="261" spans="1:4" x14ac:dyDescent="0.2">
      <c r="A261" s="1" t="s">
        <v>24</v>
      </c>
      <c r="B261" s="1" t="s">
        <v>30</v>
      </c>
      <c r="C261" s="2">
        <f>'data set #2'!M11</f>
        <v>40</v>
      </c>
      <c r="D261" s="2">
        <f>'data set #2'!L11</f>
        <v>4</v>
      </c>
    </row>
    <row r="262" spans="1:4" x14ac:dyDescent="0.2">
      <c r="A262" s="1" t="s">
        <v>22</v>
      </c>
      <c r="B262" s="1" t="s">
        <v>29</v>
      </c>
      <c r="C262" s="2">
        <f>'data set #2'!M12</f>
        <v>41</v>
      </c>
      <c r="D262" s="2">
        <f>'data set #2'!G12</f>
        <v>4</v>
      </c>
    </row>
    <row r="263" spans="1:4" x14ac:dyDescent="0.2">
      <c r="A263" s="1" t="s">
        <v>22</v>
      </c>
      <c r="B263" s="1" t="s">
        <v>30</v>
      </c>
      <c r="C263" s="2">
        <f>'data set #2'!M12</f>
        <v>41</v>
      </c>
      <c r="D263" s="2">
        <f>'data set #2'!H12</f>
        <v>4</v>
      </c>
    </row>
    <row r="264" spans="1:4" x14ac:dyDescent="0.2">
      <c r="A264" s="1" t="s">
        <v>24</v>
      </c>
      <c r="B264" s="1" t="s">
        <v>29</v>
      </c>
      <c r="C264" s="2">
        <f>'data set #2'!M13</f>
        <v>35</v>
      </c>
      <c r="D264" s="2">
        <f>'data set #2'!K13</f>
        <v>4</v>
      </c>
    </row>
    <row r="265" spans="1:4" x14ac:dyDescent="0.2">
      <c r="A265" s="1" t="s">
        <v>24</v>
      </c>
      <c r="B265" s="1" t="s">
        <v>30</v>
      </c>
      <c r="C265" s="2">
        <f>'data set #2'!M13</f>
        <v>35</v>
      </c>
      <c r="D265" s="2">
        <f>'data set #2'!L13</f>
        <v>4</v>
      </c>
    </row>
    <row r="266" spans="1:4" x14ac:dyDescent="0.2">
      <c r="A266" s="1" t="s">
        <v>23</v>
      </c>
      <c r="B266" s="1" t="s">
        <v>30</v>
      </c>
      <c r="C266" s="2">
        <f>'data set #2'!M14</f>
        <v>37</v>
      </c>
      <c r="D266" s="2">
        <f>'data set #2'!J14</f>
        <v>4</v>
      </c>
    </row>
    <row r="267" spans="1:4" x14ac:dyDescent="0.2">
      <c r="A267" s="1" t="s">
        <v>24</v>
      </c>
      <c r="B267" s="1" t="s">
        <v>30</v>
      </c>
      <c r="C267" s="2">
        <f>'data set #2'!M14</f>
        <v>37</v>
      </c>
      <c r="D267" s="2">
        <f>'data set #2'!L14</f>
        <v>4</v>
      </c>
    </row>
    <row r="268" spans="1:4" x14ac:dyDescent="0.2">
      <c r="A268" s="1" t="s">
        <v>24</v>
      </c>
      <c r="B268" s="1" t="s">
        <v>29</v>
      </c>
      <c r="C268" s="2">
        <f>'data set #2'!M15</f>
        <v>46</v>
      </c>
      <c r="D268" s="2">
        <f>'data set #2'!K15</f>
        <v>4</v>
      </c>
    </row>
    <row r="269" spans="1:4" x14ac:dyDescent="0.2">
      <c r="A269" s="1" t="s">
        <v>24</v>
      </c>
      <c r="B269" s="1" t="s">
        <v>30</v>
      </c>
      <c r="C269" s="2">
        <f>'data set #2'!M15</f>
        <v>46</v>
      </c>
      <c r="D269" s="2">
        <f>'data set #2'!L15</f>
        <v>4</v>
      </c>
    </row>
    <row r="270" spans="1:4" x14ac:dyDescent="0.2">
      <c r="A270" s="1" t="s">
        <v>21</v>
      </c>
      <c r="B270" s="1" t="s">
        <v>29</v>
      </c>
      <c r="C270" s="2">
        <f>'data set #2'!M16</f>
        <v>47</v>
      </c>
      <c r="D270" s="2">
        <f>'data set #2'!E16</f>
        <v>4</v>
      </c>
    </row>
    <row r="271" spans="1:4" x14ac:dyDescent="0.2">
      <c r="A271" s="1" t="s">
        <v>22</v>
      </c>
      <c r="B271" s="1" t="s">
        <v>29</v>
      </c>
      <c r="C271" s="2">
        <f>'data set #2'!M17</f>
        <v>43</v>
      </c>
      <c r="D271" s="2">
        <f>'data set #2'!G17</f>
        <v>4</v>
      </c>
    </row>
    <row r="272" spans="1:4" x14ac:dyDescent="0.2">
      <c r="A272" s="1" t="s">
        <v>22</v>
      </c>
      <c r="B272" s="1" t="s">
        <v>30</v>
      </c>
      <c r="C272" s="2">
        <f>'data set #2'!M17</f>
        <v>43</v>
      </c>
      <c r="D272" s="2">
        <f>'data set #2'!H17</f>
        <v>4</v>
      </c>
    </row>
    <row r="273" spans="1:4" x14ac:dyDescent="0.2">
      <c r="A273" s="1" t="s">
        <v>23</v>
      </c>
      <c r="B273" s="1" t="s">
        <v>29</v>
      </c>
      <c r="C273" s="2">
        <f>'data set #2'!M17</f>
        <v>43</v>
      </c>
      <c r="D273" s="2">
        <f>'data set #2'!I17</f>
        <v>4</v>
      </c>
    </row>
    <row r="274" spans="1:4" x14ac:dyDescent="0.2">
      <c r="A274" s="1" t="s">
        <v>23</v>
      </c>
      <c r="B274" s="1" t="s">
        <v>30</v>
      </c>
      <c r="C274" s="2">
        <f>'data set #2'!M17</f>
        <v>43</v>
      </c>
      <c r="D274" s="2">
        <f>'data set #2'!J17</f>
        <v>4</v>
      </c>
    </row>
    <row r="275" spans="1:4" x14ac:dyDescent="0.2">
      <c r="A275" s="1" t="s">
        <v>19</v>
      </c>
      <c r="B275" s="1" t="s">
        <v>30</v>
      </c>
      <c r="C275" s="2">
        <f>'data set #2'!M18</f>
        <v>44</v>
      </c>
      <c r="D275" s="2">
        <f>'data set #2'!B18</f>
        <v>4</v>
      </c>
    </row>
    <row r="276" spans="1:4" x14ac:dyDescent="0.2">
      <c r="A276" s="1" t="s">
        <v>24</v>
      </c>
      <c r="B276" s="1" t="s">
        <v>29</v>
      </c>
      <c r="C276" s="2">
        <f>'data set #2'!M18</f>
        <v>44</v>
      </c>
      <c r="D276" s="2">
        <f>'data set #2'!K18</f>
        <v>4</v>
      </c>
    </row>
    <row r="277" spans="1:4" x14ac:dyDescent="0.2">
      <c r="A277" s="1" t="s">
        <v>24</v>
      </c>
      <c r="B277" s="1" t="s">
        <v>30</v>
      </c>
      <c r="C277" s="2">
        <f>'data set #2'!M18</f>
        <v>44</v>
      </c>
      <c r="D277" s="2">
        <f>'data set #2'!L18</f>
        <v>4</v>
      </c>
    </row>
    <row r="278" spans="1:4" x14ac:dyDescent="0.2">
      <c r="A278" s="1" t="s">
        <v>22</v>
      </c>
      <c r="B278" s="1" t="s">
        <v>29</v>
      </c>
      <c r="C278" s="2">
        <f>'data set #2'!M19</f>
        <v>90</v>
      </c>
      <c r="D278" s="2">
        <f>'data set #2'!G19</f>
        <v>4</v>
      </c>
    </row>
    <row r="279" spans="1:4" x14ac:dyDescent="0.2">
      <c r="A279" s="1" t="s">
        <v>23</v>
      </c>
      <c r="B279" s="1" t="s">
        <v>29</v>
      </c>
      <c r="C279" s="2">
        <f>'data set #2'!M19</f>
        <v>90</v>
      </c>
      <c r="D279" s="2">
        <f>'data set #2'!I19</f>
        <v>4</v>
      </c>
    </row>
    <row r="280" spans="1:4" x14ac:dyDescent="0.2">
      <c r="A280" s="1" t="s">
        <v>24</v>
      </c>
      <c r="B280" s="1" t="s">
        <v>29</v>
      </c>
      <c r="C280" s="2">
        <f>'data set #2'!M19</f>
        <v>90</v>
      </c>
      <c r="D280" s="2">
        <f>'data set #2'!K19</f>
        <v>4</v>
      </c>
    </row>
    <row r="281" spans="1:4" x14ac:dyDescent="0.2">
      <c r="A281" s="1" t="s">
        <v>24</v>
      </c>
      <c r="B281" s="1" t="s">
        <v>30</v>
      </c>
      <c r="C281" s="2">
        <f>'data set #2'!M19</f>
        <v>90</v>
      </c>
      <c r="D281" s="2">
        <f>'data set #2'!L19</f>
        <v>4</v>
      </c>
    </row>
    <row r="282" spans="1:4" x14ac:dyDescent="0.2">
      <c r="A282" s="1" t="s">
        <v>20</v>
      </c>
      <c r="B282" s="1" t="s">
        <v>30</v>
      </c>
      <c r="C282" s="2">
        <f>'data set #2'!M20</f>
        <v>91</v>
      </c>
      <c r="D282" s="2">
        <f>'data set #2'!D20</f>
        <v>4</v>
      </c>
    </row>
    <row r="283" spans="1:4" x14ac:dyDescent="0.2">
      <c r="A283" s="1" t="s">
        <v>21</v>
      </c>
      <c r="B283" s="1" t="s">
        <v>30</v>
      </c>
      <c r="C283" s="2">
        <f>'data set #2'!M20</f>
        <v>91</v>
      </c>
      <c r="D283" s="2">
        <f>'data set #2'!F20</f>
        <v>4</v>
      </c>
    </row>
    <row r="284" spans="1:4" x14ac:dyDescent="0.2">
      <c r="A284" s="1" t="s">
        <v>23</v>
      </c>
      <c r="B284" s="1" t="s">
        <v>30</v>
      </c>
      <c r="C284" s="2">
        <f>'data set #2'!M20</f>
        <v>91</v>
      </c>
      <c r="D284" s="2">
        <f>'data set #2'!J20</f>
        <v>4</v>
      </c>
    </row>
    <row r="285" spans="1:4" x14ac:dyDescent="0.2">
      <c r="A285" s="1" t="s">
        <v>24</v>
      </c>
      <c r="B285" s="1" t="s">
        <v>29</v>
      </c>
      <c r="C285" s="2">
        <f>'data set #2'!M20</f>
        <v>91</v>
      </c>
      <c r="D285" s="2">
        <f>'data set #2'!K20</f>
        <v>4</v>
      </c>
    </row>
    <row r="286" spans="1:4" x14ac:dyDescent="0.2">
      <c r="A286" s="1" t="s">
        <v>19</v>
      </c>
      <c r="B286" s="1" t="s">
        <v>30</v>
      </c>
      <c r="C286" s="2">
        <f>'data set #2'!M21</f>
        <v>84</v>
      </c>
      <c r="D286" s="2">
        <f>'data set #2'!B21</f>
        <v>4</v>
      </c>
    </row>
    <row r="287" spans="1:4" x14ac:dyDescent="0.2">
      <c r="A287" s="1" t="s">
        <v>22</v>
      </c>
      <c r="B287" s="1" t="s">
        <v>30</v>
      </c>
      <c r="C287" s="2">
        <f>'data set #2'!M21</f>
        <v>84</v>
      </c>
      <c r="D287" s="2">
        <f>'data set #2'!H21</f>
        <v>4</v>
      </c>
    </row>
    <row r="288" spans="1:4" x14ac:dyDescent="0.2">
      <c r="A288" s="1" t="s">
        <v>22</v>
      </c>
      <c r="B288" s="1" t="s">
        <v>29</v>
      </c>
      <c r="C288" s="2">
        <f>'data set #2'!M22</f>
        <v>87</v>
      </c>
      <c r="D288" s="2">
        <f>'data set #2'!G22</f>
        <v>4</v>
      </c>
    </row>
    <row r="289" spans="1:4" x14ac:dyDescent="0.2">
      <c r="A289" s="1" t="s">
        <v>22</v>
      </c>
      <c r="B289" s="1" t="s">
        <v>30</v>
      </c>
      <c r="C289" s="2">
        <f>'data set #2'!M22</f>
        <v>87</v>
      </c>
      <c r="D289" s="2">
        <f>'data set #2'!H22</f>
        <v>4</v>
      </c>
    </row>
    <row r="290" spans="1:4" x14ac:dyDescent="0.2">
      <c r="A290" s="1" t="s">
        <v>23</v>
      </c>
      <c r="B290" s="1" t="s">
        <v>29</v>
      </c>
      <c r="C290" s="2">
        <f>'data set #2'!M22</f>
        <v>87</v>
      </c>
      <c r="D290" s="2">
        <f>'data set #2'!I22</f>
        <v>4</v>
      </c>
    </row>
    <row r="291" spans="1:4" x14ac:dyDescent="0.2">
      <c r="A291" s="1" t="s">
        <v>24</v>
      </c>
      <c r="B291" s="1" t="s">
        <v>29</v>
      </c>
      <c r="C291" s="2">
        <f>'data set #2'!M22</f>
        <v>87</v>
      </c>
      <c r="D291" s="2">
        <f>'data set #2'!K22</f>
        <v>4</v>
      </c>
    </row>
    <row r="292" spans="1:4" x14ac:dyDescent="0.2">
      <c r="A292" s="1" t="s">
        <v>22</v>
      </c>
      <c r="B292" s="1" t="s">
        <v>30</v>
      </c>
      <c r="C292" s="2">
        <f>'data set #2'!M23</f>
        <v>98</v>
      </c>
      <c r="D292" s="2">
        <f>'data set #2'!H23</f>
        <v>4</v>
      </c>
    </row>
    <row r="293" spans="1:4" x14ac:dyDescent="0.2">
      <c r="A293" s="1" t="s">
        <v>23</v>
      </c>
      <c r="B293" s="1" t="s">
        <v>30</v>
      </c>
      <c r="C293" s="2">
        <f>'data set #2'!M23</f>
        <v>98</v>
      </c>
      <c r="D293" s="2">
        <f>'data set #2'!J23</f>
        <v>4</v>
      </c>
    </row>
    <row r="294" spans="1:4" x14ac:dyDescent="0.2">
      <c r="A294" s="1" t="s">
        <v>24</v>
      </c>
      <c r="B294" s="1" t="s">
        <v>29</v>
      </c>
      <c r="C294" s="2">
        <f>'data set #2'!M23</f>
        <v>98</v>
      </c>
      <c r="D294" s="2">
        <f>'data set #2'!K23</f>
        <v>4</v>
      </c>
    </row>
    <row r="295" spans="1:4" x14ac:dyDescent="0.2">
      <c r="A295" s="1" t="s">
        <v>19</v>
      </c>
      <c r="B295" s="1" t="s">
        <v>29</v>
      </c>
      <c r="C295" s="2">
        <f>'data set #2'!M24</f>
        <v>99</v>
      </c>
      <c r="D295" s="2">
        <f>'data set #2'!A24</f>
        <v>4</v>
      </c>
    </row>
    <row r="296" spans="1:4" x14ac:dyDescent="0.2">
      <c r="A296" s="1" t="s">
        <v>19</v>
      </c>
      <c r="B296" s="1" t="s">
        <v>30</v>
      </c>
      <c r="C296" s="2">
        <f>'data set #2'!M24</f>
        <v>99</v>
      </c>
      <c r="D296" s="2">
        <f>'data set #2'!B24</f>
        <v>4</v>
      </c>
    </row>
    <row r="297" spans="1:4" x14ac:dyDescent="0.2">
      <c r="A297" s="1" t="s">
        <v>20</v>
      </c>
      <c r="B297" s="1" t="s">
        <v>29</v>
      </c>
      <c r="C297" s="2">
        <f>'data set #2'!M26</f>
        <v>94</v>
      </c>
      <c r="D297" s="2">
        <f>'data set #2'!C26</f>
        <v>4</v>
      </c>
    </row>
    <row r="298" spans="1:4" x14ac:dyDescent="0.2">
      <c r="A298" s="1" t="s">
        <v>22</v>
      </c>
      <c r="B298" s="1" t="s">
        <v>30</v>
      </c>
      <c r="C298" s="2">
        <f>'data set #2'!M26</f>
        <v>94</v>
      </c>
      <c r="D298" s="2">
        <f>'data set #2'!H26</f>
        <v>4</v>
      </c>
    </row>
    <row r="299" spans="1:4" x14ac:dyDescent="0.2">
      <c r="A299" s="1" t="s">
        <v>22</v>
      </c>
      <c r="B299" s="1" t="s">
        <v>30</v>
      </c>
      <c r="C299" s="2">
        <f>'data set #2'!M27</f>
        <v>81</v>
      </c>
      <c r="D299" s="2">
        <f>'data set #2'!H27</f>
        <v>4</v>
      </c>
    </row>
    <row r="300" spans="1:4" x14ac:dyDescent="0.2">
      <c r="A300" s="1" t="s">
        <v>23</v>
      </c>
      <c r="B300" s="1" t="s">
        <v>30</v>
      </c>
      <c r="C300" s="2">
        <f>'data set #2'!M28</f>
        <v>72</v>
      </c>
      <c r="D300" s="2">
        <f>'data set #2'!J28</f>
        <v>4</v>
      </c>
    </row>
    <row r="301" spans="1:4" x14ac:dyDescent="0.2">
      <c r="A301" s="1" t="s">
        <v>24</v>
      </c>
      <c r="B301" s="1" t="s">
        <v>29</v>
      </c>
      <c r="C301" s="2">
        <f>'data set #2'!M28</f>
        <v>72</v>
      </c>
      <c r="D301" s="2">
        <f>'data set #2'!K28</f>
        <v>4</v>
      </c>
    </row>
    <row r="302" spans="1:4" x14ac:dyDescent="0.2">
      <c r="A302" s="1" t="s">
        <v>23</v>
      </c>
      <c r="B302" s="1" t="s">
        <v>30</v>
      </c>
      <c r="C302" s="2">
        <f>'data set #2'!M29</f>
        <v>74</v>
      </c>
      <c r="D302" s="2">
        <f>'data set #2'!J29</f>
        <v>4</v>
      </c>
    </row>
    <row r="303" spans="1:4" x14ac:dyDescent="0.2">
      <c r="A303" s="1" t="s">
        <v>24</v>
      </c>
      <c r="B303" s="1" t="s">
        <v>30</v>
      </c>
      <c r="C303" s="2">
        <f>'data set #2'!M30</f>
        <v>63</v>
      </c>
      <c r="D303" s="2">
        <f>'data set #2'!L30</f>
        <v>4</v>
      </c>
    </row>
    <row r="304" spans="1:4" x14ac:dyDescent="0.2">
      <c r="A304" s="1" t="s">
        <v>24</v>
      </c>
      <c r="B304" s="1" t="s">
        <v>29</v>
      </c>
      <c r="C304" s="2">
        <f>'data set #2'!M31</f>
        <v>64</v>
      </c>
      <c r="D304" s="2">
        <f>'data set #2'!K31</f>
        <v>4</v>
      </c>
    </row>
    <row r="305" spans="1:4" x14ac:dyDescent="0.2">
      <c r="A305" s="1" t="s">
        <v>23</v>
      </c>
      <c r="B305" s="1" t="s">
        <v>29</v>
      </c>
      <c r="C305" s="2">
        <f>'data set #2'!M32</f>
        <v>78</v>
      </c>
      <c r="D305" s="2">
        <f>'data set #2'!I32</f>
        <v>4</v>
      </c>
    </row>
    <row r="306" spans="1:4" x14ac:dyDescent="0.2">
      <c r="A306" s="1" t="s">
        <v>24</v>
      </c>
      <c r="B306" s="1" t="s">
        <v>29</v>
      </c>
      <c r="C306" s="2">
        <f>'data set #2'!M32</f>
        <v>78</v>
      </c>
      <c r="D306" s="2">
        <f>'data set #2'!K32</f>
        <v>4</v>
      </c>
    </row>
    <row r="307" spans="1:4" x14ac:dyDescent="0.2">
      <c r="A307" s="1" t="s">
        <v>24</v>
      </c>
      <c r="B307" s="1" t="s">
        <v>30</v>
      </c>
      <c r="C307" s="2">
        <f>'data set #2'!M32</f>
        <v>78</v>
      </c>
      <c r="D307" s="2">
        <f>'data set #2'!L32</f>
        <v>4</v>
      </c>
    </row>
    <row r="308" spans="1:4" x14ac:dyDescent="0.2">
      <c r="A308" s="1" t="s">
        <v>23</v>
      </c>
      <c r="B308" s="1" t="s">
        <v>30</v>
      </c>
      <c r="C308" s="2">
        <f>'data set #2'!M34</f>
        <v>75</v>
      </c>
      <c r="D308" s="2">
        <f>'data set #2'!J34</f>
        <v>4</v>
      </c>
    </row>
    <row r="309" spans="1:4" x14ac:dyDescent="0.2">
      <c r="A309" s="1" t="s">
        <v>24</v>
      </c>
      <c r="B309" s="1" t="s">
        <v>30</v>
      </c>
      <c r="C309" s="2">
        <f>'data set #2'!M34</f>
        <v>75</v>
      </c>
      <c r="D309" s="2">
        <f>'data set #2'!L34</f>
        <v>4</v>
      </c>
    </row>
    <row r="310" spans="1:4" x14ac:dyDescent="0.2">
      <c r="A310" s="1" t="s">
        <v>20</v>
      </c>
      <c r="B310" s="1" t="s">
        <v>29</v>
      </c>
      <c r="C310" s="2">
        <f>'data set #2'!M35</f>
        <v>76</v>
      </c>
      <c r="D310" s="2">
        <f>'data set #2'!C35</f>
        <v>4</v>
      </c>
    </row>
    <row r="311" spans="1:4" x14ac:dyDescent="0.2">
      <c r="A311" s="1" t="s">
        <v>21</v>
      </c>
      <c r="B311" s="1" t="s">
        <v>29</v>
      </c>
      <c r="C311" s="2">
        <f>'data set #2'!M35</f>
        <v>76</v>
      </c>
      <c r="D311" s="2">
        <f>'data set #2'!E35</f>
        <v>4</v>
      </c>
    </row>
    <row r="312" spans="1:4" x14ac:dyDescent="0.2">
      <c r="A312" s="1" t="s">
        <v>23</v>
      </c>
      <c r="B312" s="1" t="s">
        <v>29</v>
      </c>
      <c r="C312" s="2">
        <f>'data set #2'!M35</f>
        <v>76</v>
      </c>
      <c r="D312" s="2">
        <f>'data set #2'!I35</f>
        <v>4</v>
      </c>
    </row>
    <row r="313" spans="1:4" x14ac:dyDescent="0.2">
      <c r="A313" s="1" t="s">
        <v>20</v>
      </c>
      <c r="B313" s="1" t="s">
        <v>30</v>
      </c>
      <c r="C313" s="2">
        <f>'data set #2'!M36</f>
        <v>9</v>
      </c>
      <c r="D313" s="2">
        <f>'data set #2'!D36</f>
        <v>4</v>
      </c>
    </row>
    <row r="314" spans="1:4" x14ac:dyDescent="0.2">
      <c r="A314" s="1" t="s">
        <v>22</v>
      </c>
      <c r="B314" s="1" t="s">
        <v>29</v>
      </c>
      <c r="C314" s="2">
        <f>'data set #2'!M36</f>
        <v>9</v>
      </c>
      <c r="D314" s="2">
        <f>'data set #2'!G36</f>
        <v>4</v>
      </c>
    </row>
    <row r="315" spans="1:4" x14ac:dyDescent="0.2">
      <c r="A315" s="1" t="s">
        <v>21</v>
      </c>
      <c r="B315" s="1" t="s">
        <v>29</v>
      </c>
      <c r="C315" s="2">
        <f>'data set #2'!M37</f>
        <v>26</v>
      </c>
      <c r="D315" s="2">
        <f>'data set #2'!E37</f>
        <v>4</v>
      </c>
    </row>
    <row r="316" spans="1:4" x14ac:dyDescent="0.2">
      <c r="A316" s="1" t="s">
        <v>22</v>
      </c>
      <c r="B316" s="1" t="s">
        <v>29</v>
      </c>
      <c r="C316" s="2">
        <f>'data set #2'!M37</f>
        <v>26</v>
      </c>
      <c r="D316" s="2">
        <f>'data set #2'!G37</f>
        <v>4</v>
      </c>
    </row>
    <row r="317" spans="1:4" x14ac:dyDescent="0.2">
      <c r="A317" s="1" t="s">
        <v>22</v>
      </c>
      <c r="B317" s="1" t="s">
        <v>30</v>
      </c>
      <c r="C317" s="2">
        <f>'data set #2'!M37</f>
        <v>26</v>
      </c>
      <c r="D317" s="2">
        <f>'data set #2'!H37</f>
        <v>4</v>
      </c>
    </row>
    <row r="318" spans="1:4" x14ac:dyDescent="0.2">
      <c r="A318" s="1" t="s">
        <v>23</v>
      </c>
      <c r="B318" s="1" t="s">
        <v>30</v>
      </c>
      <c r="C318" s="2">
        <f>'data set #2'!M37</f>
        <v>26</v>
      </c>
      <c r="D318" s="2">
        <f>'data set #2'!J37</f>
        <v>4</v>
      </c>
    </row>
    <row r="319" spans="1:4" x14ac:dyDescent="0.2">
      <c r="A319" s="1" t="s">
        <v>24</v>
      </c>
      <c r="B319" s="1" t="s">
        <v>30</v>
      </c>
      <c r="C319" s="2">
        <f>'data set #2'!M37</f>
        <v>26</v>
      </c>
      <c r="D319" s="2">
        <f>'data set #2'!L37</f>
        <v>4</v>
      </c>
    </row>
    <row r="320" spans="1:4" x14ac:dyDescent="0.2">
      <c r="A320" s="1" t="s">
        <v>20</v>
      </c>
      <c r="B320" s="1" t="s">
        <v>29</v>
      </c>
      <c r="C320" s="2">
        <f>'data set #2'!M38</f>
        <v>28</v>
      </c>
      <c r="D320" s="2">
        <f>'data set #2'!C38</f>
        <v>4</v>
      </c>
    </row>
    <row r="321" spans="1:4" x14ac:dyDescent="0.2">
      <c r="A321" s="1" t="s">
        <v>21</v>
      </c>
      <c r="B321" s="1" t="s">
        <v>30</v>
      </c>
      <c r="C321" s="2">
        <f>'data set #2'!M38</f>
        <v>28</v>
      </c>
      <c r="D321" s="2">
        <f>'data set #2'!F38</f>
        <v>4</v>
      </c>
    </row>
    <row r="322" spans="1:4" x14ac:dyDescent="0.2">
      <c r="A322" s="1" t="s">
        <v>24</v>
      </c>
      <c r="B322" s="1" t="s">
        <v>29</v>
      </c>
      <c r="C322" s="2">
        <f>'data set #2'!M38</f>
        <v>28</v>
      </c>
      <c r="D322" s="2">
        <f>'data set #2'!K38</f>
        <v>4</v>
      </c>
    </row>
    <row r="323" spans="1:4" x14ac:dyDescent="0.2">
      <c r="A323" s="1" t="s">
        <v>24</v>
      </c>
      <c r="B323" s="1" t="s">
        <v>30</v>
      </c>
      <c r="C323" s="2">
        <f>'data set #2'!M38</f>
        <v>28</v>
      </c>
      <c r="D323" s="2">
        <f>'data set #2'!L38</f>
        <v>4</v>
      </c>
    </row>
    <row r="324" spans="1:4" x14ac:dyDescent="0.2">
      <c r="A324" s="1" t="s">
        <v>19</v>
      </c>
      <c r="B324" s="1" t="s">
        <v>29</v>
      </c>
      <c r="C324" s="2">
        <f>'data set #2'!M39</f>
        <v>27</v>
      </c>
      <c r="D324" s="2">
        <f>'data set #2'!A39</f>
        <v>4</v>
      </c>
    </row>
    <row r="325" spans="1:4" x14ac:dyDescent="0.2">
      <c r="A325" s="1" t="s">
        <v>19</v>
      </c>
      <c r="B325" s="1" t="s">
        <v>30</v>
      </c>
      <c r="C325" s="2">
        <f>'data set #2'!M39</f>
        <v>27</v>
      </c>
      <c r="D325" s="2">
        <f>'data set #2'!B39</f>
        <v>4</v>
      </c>
    </row>
    <row r="326" spans="1:4" x14ac:dyDescent="0.2">
      <c r="A326" s="1" t="s">
        <v>20</v>
      </c>
      <c r="B326" s="1" t="s">
        <v>30</v>
      </c>
      <c r="C326" s="2">
        <f>'data set #2'!M39</f>
        <v>27</v>
      </c>
      <c r="D326" s="2">
        <f>'data set #2'!D39</f>
        <v>4</v>
      </c>
    </row>
    <row r="327" spans="1:4" x14ac:dyDescent="0.2">
      <c r="A327" s="1" t="s">
        <v>23</v>
      </c>
      <c r="B327" s="1" t="s">
        <v>29</v>
      </c>
      <c r="C327" s="2">
        <f>'data set #2'!M40</f>
        <v>25</v>
      </c>
      <c r="D327" s="2">
        <f>'data set #2'!I40</f>
        <v>4</v>
      </c>
    </row>
    <row r="328" spans="1:4" x14ac:dyDescent="0.2">
      <c r="A328" s="1" t="s">
        <v>24</v>
      </c>
      <c r="B328" s="1" t="s">
        <v>29</v>
      </c>
      <c r="C328" s="2">
        <f>'data set #2'!M40</f>
        <v>25</v>
      </c>
      <c r="D328" s="2">
        <f>'data set #2'!K40</f>
        <v>4</v>
      </c>
    </row>
    <row r="329" spans="1:4" x14ac:dyDescent="0.2">
      <c r="A329" s="1" t="s">
        <v>20</v>
      </c>
      <c r="B329" s="1" t="s">
        <v>30</v>
      </c>
      <c r="C329" s="2">
        <f>'data set #2'!M41</f>
        <v>19</v>
      </c>
      <c r="D329" s="2">
        <f>'data set #2'!D41</f>
        <v>4</v>
      </c>
    </row>
    <row r="330" spans="1:4" x14ac:dyDescent="0.2">
      <c r="A330" s="1" t="s">
        <v>23</v>
      </c>
      <c r="B330" s="1" t="s">
        <v>30</v>
      </c>
      <c r="C330" s="2">
        <f>'data set #2'!M41</f>
        <v>19</v>
      </c>
      <c r="D330" s="2">
        <f>'data set #2'!J41</f>
        <v>4</v>
      </c>
    </row>
    <row r="331" spans="1:4" x14ac:dyDescent="0.2">
      <c r="A331" s="1" t="s">
        <v>20</v>
      </c>
      <c r="B331" s="1" t="s">
        <v>29</v>
      </c>
      <c r="C331" s="2">
        <f>'data set #2'!M42</f>
        <v>20</v>
      </c>
      <c r="D331" s="2">
        <f>'data set #2'!C42</f>
        <v>4</v>
      </c>
    </row>
    <row r="332" spans="1:4" x14ac:dyDescent="0.2">
      <c r="A332" s="1" t="s">
        <v>22</v>
      </c>
      <c r="B332" s="1" t="s">
        <v>30</v>
      </c>
      <c r="C332" s="2">
        <f>'data set #2'!M42</f>
        <v>20</v>
      </c>
      <c r="D332" s="2">
        <f>'data set #2'!H42</f>
        <v>4</v>
      </c>
    </row>
    <row r="333" spans="1:4" x14ac:dyDescent="0.2">
      <c r="A333" s="1" t="s">
        <v>20</v>
      </c>
      <c r="B333" s="1" t="s">
        <v>29</v>
      </c>
      <c r="C333" s="2">
        <f>'data set #2'!M43</f>
        <v>18</v>
      </c>
      <c r="D333" s="2">
        <f>'data set #2'!C43</f>
        <v>4</v>
      </c>
    </row>
    <row r="334" spans="1:4" x14ac:dyDescent="0.2">
      <c r="A334" s="1" t="s">
        <v>21</v>
      </c>
      <c r="B334" s="1" t="s">
        <v>30</v>
      </c>
      <c r="C334" s="2">
        <f>'data set #2'!M43</f>
        <v>18</v>
      </c>
      <c r="D334" s="2">
        <f>'data set #2'!F43</f>
        <v>4</v>
      </c>
    </row>
    <row r="335" spans="1:4" x14ac:dyDescent="0.2">
      <c r="A335" s="1" t="s">
        <v>19</v>
      </c>
      <c r="B335" s="1" t="s">
        <v>29</v>
      </c>
      <c r="C335" s="2">
        <f>'data set #2'!M44</f>
        <v>7</v>
      </c>
      <c r="D335" s="2">
        <f>'data set #2'!A44</f>
        <v>4</v>
      </c>
    </row>
    <row r="336" spans="1:4" x14ac:dyDescent="0.2">
      <c r="A336" s="1" t="s">
        <v>19</v>
      </c>
      <c r="B336" s="1" t="s">
        <v>30</v>
      </c>
      <c r="C336" s="2">
        <f>'data set #2'!M44</f>
        <v>7</v>
      </c>
      <c r="D336" s="2">
        <f>'data set #2'!B44</f>
        <v>4</v>
      </c>
    </row>
    <row r="337" spans="1:4" x14ac:dyDescent="0.2">
      <c r="A337" s="1" t="s">
        <v>21</v>
      </c>
      <c r="B337" s="1" t="s">
        <v>29</v>
      </c>
      <c r="C337" s="2">
        <f>'data set #2'!M44</f>
        <v>7</v>
      </c>
      <c r="D337" s="2">
        <f>'data set #2'!E44</f>
        <v>4</v>
      </c>
    </row>
    <row r="338" spans="1:4" x14ac:dyDescent="0.2">
      <c r="A338" s="1" t="s">
        <v>21</v>
      </c>
      <c r="B338" s="1" t="s">
        <v>30</v>
      </c>
      <c r="C338" s="2">
        <f>'data set #2'!M44</f>
        <v>7</v>
      </c>
      <c r="D338" s="2">
        <f>'data set #2'!F44</f>
        <v>4</v>
      </c>
    </row>
    <row r="339" spans="1:4" x14ac:dyDescent="0.2">
      <c r="A339" s="1" t="s">
        <v>23</v>
      </c>
      <c r="B339" s="1" t="s">
        <v>29</v>
      </c>
      <c r="C339" s="2">
        <f>'data set #2'!M44</f>
        <v>7</v>
      </c>
      <c r="D339" s="2">
        <f>'data set #2'!I44</f>
        <v>4</v>
      </c>
    </row>
    <row r="340" spans="1:4" x14ac:dyDescent="0.2">
      <c r="A340" s="1" t="s">
        <v>24</v>
      </c>
      <c r="B340" s="1" t="s">
        <v>29</v>
      </c>
      <c r="C340" s="2">
        <f>'data set #2'!M44</f>
        <v>7</v>
      </c>
      <c r="D340" s="2">
        <f>'data set #2'!K44</f>
        <v>4</v>
      </c>
    </row>
    <row r="341" spans="1:4" x14ac:dyDescent="0.2">
      <c r="A341" s="1" t="s">
        <v>24</v>
      </c>
      <c r="B341" s="1" t="s">
        <v>29</v>
      </c>
      <c r="C341" s="2">
        <f>'data set #2'!M45</f>
        <v>4</v>
      </c>
      <c r="D341" s="2">
        <f>'data set #2'!K45</f>
        <v>4</v>
      </c>
    </row>
    <row r="342" spans="1:4" x14ac:dyDescent="0.2">
      <c r="A342" s="1" t="s">
        <v>24</v>
      </c>
      <c r="B342" s="1" t="s">
        <v>30</v>
      </c>
      <c r="C342" s="2">
        <f>'data set #2'!M45</f>
        <v>4</v>
      </c>
      <c r="D342" s="2">
        <f>'data set #2'!L45</f>
        <v>4</v>
      </c>
    </row>
    <row r="343" spans="1:4" x14ac:dyDescent="0.2">
      <c r="A343" s="1" t="s">
        <v>19</v>
      </c>
      <c r="B343" s="1" t="s">
        <v>29</v>
      </c>
      <c r="C343" s="2">
        <f>'data set #2'!M46</f>
        <v>31</v>
      </c>
      <c r="D343" s="2">
        <f>'data set #2'!A46</f>
        <v>4</v>
      </c>
    </row>
    <row r="344" spans="1:4" x14ac:dyDescent="0.2">
      <c r="A344" s="1" t="s">
        <v>22</v>
      </c>
      <c r="B344" s="1" t="s">
        <v>29</v>
      </c>
      <c r="C344" s="2">
        <f>'data set #2'!M46</f>
        <v>31</v>
      </c>
      <c r="D344" s="2">
        <f>'data set #2'!G46</f>
        <v>4</v>
      </c>
    </row>
    <row r="345" spans="1:4" x14ac:dyDescent="0.2">
      <c r="A345" s="1" t="s">
        <v>22</v>
      </c>
      <c r="B345" s="1" t="s">
        <v>30</v>
      </c>
      <c r="C345" s="2">
        <f>'data set #2'!M46</f>
        <v>31</v>
      </c>
      <c r="D345" s="2">
        <f>'data set #2'!H46</f>
        <v>4</v>
      </c>
    </row>
    <row r="346" spans="1:4" x14ac:dyDescent="0.2">
      <c r="A346" s="1" t="s">
        <v>19</v>
      </c>
      <c r="B346" s="1" t="s">
        <v>30</v>
      </c>
      <c r="C346" s="2">
        <f>'data set #2'!M47</f>
        <v>14</v>
      </c>
      <c r="D346" s="2">
        <f>'data set #2'!B47</f>
        <v>4</v>
      </c>
    </row>
    <row r="347" spans="1:4" x14ac:dyDescent="0.2">
      <c r="A347" s="1" t="s">
        <v>20</v>
      </c>
      <c r="B347" s="1" t="s">
        <v>30</v>
      </c>
      <c r="C347" s="2">
        <f>'data set #2'!M47</f>
        <v>14</v>
      </c>
      <c r="D347" s="2">
        <f>'data set #2'!D47</f>
        <v>4</v>
      </c>
    </row>
    <row r="348" spans="1:4" x14ac:dyDescent="0.2">
      <c r="A348" s="1" t="s">
        <v>21</v>
      </c>
      <c r="B348" s="1" t="s">
        <v>30</v>
      </c>
      <c r="C348" s="2">
        <f>'data set #2'!M47</f>
        <v>14</v>
      </c>
      <c r="D348" s="2">
        <f>'data set #2'!F47</f>
        <v>4</v>
      </c>
    </row>
    <row r="349" spans="1:4" x14ac:dyDescent="0.2">
      <c r="A349" s="1" t="s">
        <v>22</v>
      </c>
      <c r="B349" s="1" t="s">
        <v>30</v>
      </c>
      <c r="C349" s="2">
        <f>'data set #2'!M47</f>
        <v>14</v>
      </c>
      <c r="D349" s="2">
        <f>'data set #2'!H47</f>
        <v>4</v>
      </c>
    </row>
    <row r="350" spans="1:4" x14ac:dyDescent="0.2">
      <c r="A350" s="1" t="s">
        <v>24</v>
      </c>
      <c r="B350" s="1" t="s">
        <v>29</v>
      </c>
      <c r="C350" s="2">
        <f>'data set #2'!M47</f>
        <v>14</v>
      </c>
      <c r="D350" s="2">
        <f>'data set #2'!K47</f>
        <v>4</v>
      </c>
    </row>
    <row r="351" spans="1:4" x14ac:dyDescent="0.2">
      <c r="A351" s="1" t="s">
        <v>19</v>
      </c>
      <c r="B351" s="1" t="s">
        <v>30</v>
      </c>
      <c r="C351" s="2">
        <f>'data set #2'!M48</f>
        <v>13</v>
      </c>
      <c r="D351" s="2">
        <f>'data set #2'!B48</f>
        <v>4</v>
      </c>
    </row>
    <row r="352" spans="1:4" x14ac:dyDescent="0.2">
      <c r="A352" s="1" t="s">
        <v>21</v>
      </c>
      <c r="B352" s="1" t="s">
        <v>30</v>
      </c>
      <c r="C352" s="2">
        <f>'data set #2'!M48</f>
        <v>13</v>
      </c>
      <c r="D352" s="2">
        <f>'data set #2'!F48</f>
        <v>4</v>
      </c>
    </row>
    <row r="353" spans="1:4" x14ac:dyDescent="0.2">
      <c r="A353" s="1" t="s">
        <v>20</v>
      </c>
      <c r="B353" s="1" t="s">
        <v>30</v>
      </c>
      <c r="C353" s="2">
        <f>'data set #2'!M49</f>
        <v>34</v>
      </c>
      <c r="D353" s="2">
        <f>'data set #2'!D49</f>
        <v>4</v>
      </c>
    </row>
    <row r="354" spans="1:4" x14ac:dyDescent="0.2">
      <c r="A354" s="1" t="s">
        <v>21</v>
      </c>
      <c r="B354" s="1" t="s">
        <v>30</v>
      </c>
      <c r="C354" s="2">
        <f>'data set #2'!M49</f>
        <v>34</v>
      </c>
      <c r="D354" s="2">
        <f>'data set #2'!F49</f>
        <v>4</v>
      </c>
    </row>
    <row r="355" spans="1:4" x14ac:dyDescent="0.2">
      <c r="A355" s="1" t="s">
        <v>19</v>
      </c>
      <c r="B355" s="1" t="s">
        <v>29</v>
      </c>
      <c r="C355" s="2">
        <f>'data set #2'!M50</f>
        <v>11</v>
      </c>
      <c r="D355" s="2">
        <f>'data set #2'!A50</f>
        <v>4</v>
      </c>
    </row>
    <row r="356" spans="1:4" x14ac:dyDescent="0.2">
      <c r="A356" s="1" t="s">
        <v>22</v>
      </c>
      <c r="B356" s="1" t="s">
        <v>30</v>
      </c>
      <c r="C356" s="2">
        <f>'data set #2'!M2</f>
        <v>54</v>
      </c>
      <c r="D356" s="2">
        <f>'data set #2'!H2</f>
        <v>5</v>
      </c>
    </row>
    <row r="357" spans="1:4" x14ac:dyDescent="0.2">
      <c r="A357" s="1" t="s">
        <v>23</v>
      </c>
      <c r="B357" s="1" t="s">
        <v>30</v>
      </c>
      <c r="C357" s="2">
        <f>'data set #2'!M2</f>
        <v>54</v>
      </c>
      <c r="D357" s="2">
        <f>'data set #2'!J2</f>
        <v>5</v>
      </c>
    </row>
    <row r="358" spans="1:4" x14ac:dyDescent="0.2">
      <c r="A358" s="1" t="s">
        <v>19</v>
      </c>
      <c r="B358" s="1" t="s">
        <v>29</v>
      </c>
      <c r="C358" s="2">
        <f>'data set #2'!M3</f>
        <v>55</v>
      </c>
      <c r="D358" s="2">
        <f>'data set #2'!A3</f>
        <v>5</v>
      </c>
    </row>
    <row r="359" spans="1:4" x14ac:dyDescent="0.2">
      <c r="A359" s="1" t="s">
        <v>24</v>
      </c>
      <c r="B359" s="1" t="s">
        <v>30</v>
      </c>
      <c r="C359" s="2">
        <f>'data set #2'!M4</f>
        <v>51</v>
      </c>
      <c r="D359" s="2">
        <f>'data set #2'!L4</f>
        <v>5</v>
      </c>
    </row>
    <row r="360" spans="1:4" x14ac:dyDescent="0.2">
      <c r="A360" s="1" t="s">
        <v>24</v>
      </c>
      <c r="B360" s="1" t="s">
        <v>30</v>
      </c>
      <c r="C360" s="2">
        <f>'data set #2'!M5</f>
        <v>52</v>
      </c>
      <c r="D360" s="2">
        <f>'data set #2'!L5</f>
        <v>5</v>
      </c>
    </row>
    <row r="361" spans="1:4" x14ac:dyDescent="0.2">
      <c r="A361" s="1" t="s">
        <v>19</v>
      </c>
      <c r="B361" s="1" t="s">
        <v>30</v>
      </c>
      <c r="C361" s="2">
        <f>'data set #2'!M6</f>
        <v>59</v>
      </c>
      <c r="D361" s="2">
        <f>'data set #2'!B6</f>
        <v>5</v>
      </c>
    </row>
    <row r="362" spans="1:4" x14ac:dyDescent="0.2">
      <c r="A362" s="1" t="s">
        <v>22</v>
      </c>
      <c r="B362" s="1" t="s">
        <v>30</v>
      </c>
      <c r="C362" s="2">
        <f>'data set #2'!M6</f>
        <v>59</v>
      </c>
      <c r="D362" s="2">
        <f>'data set #2'!H6</f>
        <v>5</v>
      </c>
    </row>
    <row r="363" spans="1:4" x14ac:dyDescent="0.2">
      <c r="A363" s="1" t="s">
        <v>21</v>
      </c>
      <c r="B363" s="1" t="s">
        <v>29</v>
      </c>
      <c r="C363" s="2">
        <f>'data set #2'!M8</f>
        <v>56</v>
      </c>
      <c r="D363" s="2">
        <f>'data set #2'!E8</f>
        <v>5</v>
      </c>
    </row>
    <row r="364" spans="1:4" x14ac:dyDescent="0.2">
      <c r="A364" s="1" t="s">
        <v>23</v>
      </c>
      <c r="B364" s="1" t="s">
        <v>30</v>
      </c>
      <c r="C364" s="2">
        <f>'data set #2'!M8</f>
        <v>56</v>
      </c>
      <c r="D364" s="2">
        <f>'data set #2'!J8</f>
        <v>5</v>
      </c>
    </row>
    <row r="365" spans="1:4" x14ac:dyDescent="0.2">
      <c r="A365" s="1" t="s">
        <v>24</v>
      </c>
      <c r="B365" s="1" t="s">
        <v>30</v>
      </c>
      <c r="C365" s="2">
        <f>'data set #2'!M9</f>
        <v>57</v>
      </c>
      <c r="D365" s="2">
        <f>'data set #2'!L9</f>
        <v>5</v>
      </c>
    </row>
    <row r="366" spans="1:4" x14ac:dyDescent="0.2">
      <c r="A366" s="1" t="s">
        <v>21</v>
      </c>
      <c r="B366" s="1" t="s">
        <v>29</v>
      </c>
      <c r="C366" s="2">
        <f>'data set #2'!M13</f>
        <v>35</v>
      </c>
      <c r="D366" s="2">
        <f>'data set #2'!E13</f>
        <v>5</v>
      </c>
    </row>
    <row r="367" spans="1:4" x14ac:dyDescent="0.2">
      <c r="A367" s="1" t="s">
        <v>22</v>
      </c>
      <c r="B367" s="1" t="s">
        <v>29</v>
      </c>
      <c r="C367" s="2">
        <f>'data set #2'!M14</f>
        <v>37</v>
      </c>
      <c r="D367" s="2">
        <f>'data set #2'!G14</f>
        <v>5</v>
      </c>
    </row>
    <row r="368" spans="1:4" x14ac:dyDescent="0.2">
      <c r="A368" s="1" t="s">
        <v>22</v>
      </c>
      <c r="B368" s="1" t="s">
        <v>30</v>
      </c>
      <c r="C368" s="2">
        <f>'data set #2'!M15</f>
        <v>46</v>
      </c>
      <c r="D368" s="2">
        <f>'data set #2'!H15</f>
        <v>5</v>
      </c>
    </row>
    <row r="369" spans="1:4" x14ac:dyDescent="0.2">
      <c r="A369" s="1" t="s">
        <v>23</v>
      </c>
      <c r="B369" s="1" t="s">
        <v>30</v>
      </c>
      <c r="C369" s="2">
        <f>'data set #2'!M15</f>
        <v>46</v>
      </c>
      <c r="D369" s="2">
        <f>'data set #2'!J15</f>
        <v>5</v>
      </c>
    </row>
    <row r="370" spans="1:4" x14ac:dyDescent="0.2">
      <c r="A370" s="1" t="s">
        <v>21</v>
      </c>
      <c r="B370" s="1" t="s">
        <v>29</v>
      </c>
      <c r="C370" s="2">
        <f>'data set #2'!M18</f>
        <v>44</v>
      </c>
      <c r="D370" s="2">
        <f>'data set #2'!E18</f>
        <v>5</v>
      </c>
    </row>
    <row r="371" spans="1:4" x14ac:dyDescent="0.2">
      <c r="A371" s="1" t="s">
        <v>23</v>
      </c>
      <c r="B371" s="1" t="s">
        <v>29</v>
      </c>
      <c r="C371" s="2">
        <f>'data set #2'!M18</f>
        <v>44</v>
      </c>
      <c r="D371" s="2">
        <f>'data set #2'!I18</f>
        <v>5</v>
      </c>
    </row>
    <row r="372" spans="1:4" x14ac:dyDescent="0.2">
      <c r="A372" s="1" t="s">
        <v>22</v>
      </c>
      <c r="B372" s="1" t="s">
        <v>30</v>
      </c>
      <c r="C372" s="2">
        <f>'data set #2'!M20</f>
        <v>91</v>
      </c>
      <c r="D372" s="2">
        <f>'data set #2'!H20</f>
        <v>5</v>
      </c>
    </row>
    <row r="373" spans="1:4" x14ac:dyDescent="0.2">
      <c r="A373" s="1" t="s">
        <v>22</v>
      </c>
      <c r="B373" s="1" t="s">
        <v>29</v>
      </c>
      <c r="C373" s="2">
        <f>'data set #2'!M21</f>
        <v>84</v>
      </c>
      <c r="D373" s="2">
        <f>'data set #2'!G21</f>
        <v>5</v>
      </c>
    </row>
    <row r="374" spans="1:4" x14ac:dyDescent="0.2">
      <c r="A374" s="1" t="s">
        <v>24</v>
      </c>
      <c r="B374" s="1" t="s">
        <v>30</v>
      </c>
      <c r="C374" s="2">
        <f>'data set #2'!M21</f>
        <v>84</v>
      </c>
      <c r="D374" s="2">
        <f>'data set #2'!L21</f>
        <v>5</v>
      </c>
    </row>
    <row r="375" spans="1:4" x14ac:dyDescent="0.2">
      <c r="A375" s="1" t="s">
        <v>23</v>
      </c>
      <c r="B375" s="1" t="s">
        <v>30</v>
      </c>
      <c r="C375" s="2">
        <f>'data set #2'!M22</f>
        <v>87</v>
      </c>
      <c r="D375" s="2">
        <f>'data set #2'!J22</f>
        <v>5</v>
      </c>
    </row>
    <row r="376" spans="1:4" x14ac:dyDescent="0.2">
      <c r="A376" s="1" t="s">
        <v>24</v>
      </c>
      <c r="B376" s="1" t="s">
        <v>30</v>
      </c>
      <c r="C376" s="2">
        <f>'data set #2'!M22</f>
        <v>87</v>
      </c>
      <c r="D376" s="2">
        <f>'data set #2'!L22</f>
        <v>5</v>
      </c>
    </row>
    <row r="377" spans="1:4" x14ac:dyDescent="0.2">
      <c r="A377" s="1" t="s">
        <v>22</v>
      </c>
      <c r="B377" s="1" t="s">
        <v>29</v>
      </c>
      <c r="C377" s="2">
        <f>'data set #2'!M23</f>
        <v>98</v>
      </c>
      <c r="D377" s="2">
        <f>'data set #2'!G23</f>
        <v>5</v>
      </c>
    </row>
    <row r="378" spans="1:4" x14ac:dyDescent="0.2">
      <c r="A378" s="1" t="s">
        <v>23</v>
      </c>
      <c r="B378" s="1" t="s">
        <v>30</v>
      </c>
      <c r="C378" s="2">
        <f>'data set #2'!M24</f>
        <v>99</v>
      </c>
      <c r="D378" s="2">
        <f>'data set #2'!J24</f>
        <v>5</v>
      </c>
    </row>
    <row r="379" spans="1:4" x14ac:dyDescent="0.2">
      <c r="A379" s="1" t="s">
        <v>24</v>
      </c>
      <c r="B379" s="1" t="s">
        <v>30</v>
      </c>
      <c r="C379" s="2">
        <f>'data set #2'!M24</f>
        <v>99</v>
      </c>
      <c r="D379" s="2">
        <f>'data set #2'!L24</f>
        <v>5</v>
      </c>
    </row>
    <row r="380" spans="1:4" x14ac:dyDescent="0.2">
      <c r="A380" s="1" t="s">
        <v>22</v>
      </c>
      <c r="B380" s="1" t="s">
        <v>30</v>
      </c>
      <c r="C380" s="2">
        <f>'data set #2'!M25</f>
        <v>93</v>
      </c>
      <c r="D380" s="2">
        <f>'data set #2'!H25</f>
        <v>5</v>
      </c>
    </row>
    <row r="381" spans="1:4" x14ac:dyDescent="0.2">
      <c r="A381" s="1" t="s">
        <v>24</v>
      </c>
      <c r="B381" s="1" t="s">
        <v>29</v>
      </c>
      <c r="C381" s="2">
        <f>'data set #2'!M25</f>
        <v>93</v>
      </c>
      <c r="D381" s="2">
        <f>'data set #2'!K25</f>
        <v>5</v>
      </c>
    </row>
    <row r="382" spans="1:4" x14ac:dyDescent="0.2">
      <c r="A382" s="1" t="s">
        <v>24</v>
      </c>
      <c r="B382" s="1" t="s">
        <v>30</v>
      </c>
      <c r="C382" s="2">
        <f>'data set #2'!M25</f>
        <v>93</v>
      </c>
      <c r="D382" s="2">
        <f>'data set #2'!L25</f>
        <v>5</v>
      </c>
    </row>
    <row r="383" spans="1:4" x14ac:dyDescent="0.2">
      <c r="A383" s="1" t="s">
        <v>19</v>
      </c>
      <c r="B383" s="1" t="s">
        <v>30</v>
      </c>
      <c r="C383" s="2">
        <f>'data set #2'!M26</f>
        <v>94</v>
      </c>
      <c r="D383" s="2">
        <f>'data set #2'!B26</f>
        <v>5</v>
      </c>
    </row>
    <row r="384" spans="1:4" x14ac:dyDescent="0.2">
      <c r="A384" s="1" t="s">
        <v>21</v>
      </c>
      <c r="B384" s="1" t="s">
        <v>30</v>
      </c>
      <c r="C384" s="2">
        <f>'data set #2'!M26</f>
        <v>94</v>
      </c>
      <c r="D384" s="2">
        <f>'data set #2'!F26</f>
        <v>5</v>
      </c>
    </row>
    <row r="385" spans="1:4" x14ac:dyDescent="0.2">
      <c r="A385" s="1" t="s">
        <v>24</v>
      </c>
      <c r="B385" s="1" t="s">
        <v>30</v>
      </c>
      <c r="C385" s="2">
        <f>'data set #2'!M27</f>
        <v>81</v>
      </c>
      <c r="D385" s="2">
        <f>'data set #2'!L27</f>
        <v>5</v>
      </c>
    </row>
    <row r="386" spans="1:4" x14ac:dyDescent="0.2">
      <c r="A386" s="1" t="s">
        <v>22</v>
      </c>
      <c r="B386" s="1" t="s">
        <v>30</v>
      </c>
      <c r="C386" s="2">
        <f>'data set #2'!M28</f>
        <v>72</v>
      </c>
      <c r="D386" s="2">
        <f>'data set #2'!H28</f>
        <v>5</v>
      </c>
    </row>
    <row r="387" spans="1:4" x14ac:dyDescent="0.2">
      <c r="A387" s="1" t="s">
        <v>24</v>
      </c>
      <c r="B387" s="1" t="s">
        <v>30</v>
      </c>
      <c r="C387" s="2">
        <f>'data set #2'!M28</f>
        <v>72</v>
      </c>
      <c r="D387" s="2">
        <f>'data set #2'!L28</f>
        <v>5</v>
      </c>
    </row>
    <row r="388" spans="1:4" x14ac:dyDescent="0.2">
      <c r="A388" s="1" t="s">
        <v>23</v>
      </c>
      <c r="B388" s="1" t="s">
        <v>29</v>
      </c>
      <c r="C388" s="2">
        <f>'data set #2'!M29</f>
        <v>74</v>
      </c>
      <c r="D388" s="2">
        <f>'data set #2'!I29</f>
        <v>5</v>
      </c>
    </row>
    <row r="389" spans="1:4" x14ac:dyDescent="0.2">
      <c r="A389" s="1" t="s">
        <v>24</v>
      </c>
      <c r="B389" s="1" t="s">
        <v>30</v>
      </c>
      <c r="C389" s="2">
        <f>'data set #2'!M29</f>
        <v>74</v>
      </c>
      <c r="D389" s="2">
        <f>'data set #2'!L29</f>
        <v>5</v>
      </c>
    </row>
    <row r="390" spans="1:4" x14ac:dyDescent="0.2">
      <c r="A390" s="1" t="s">
        <v>23</v>
      </c>
      <c r="B390" s="1" t="s">
        <v>30</v>
      </c>
      <c r="C390" s="2">
        <f>'data set #2'!M30</f>
        <v>63</v>
      </c>
      <c r="D390" s="2">
        <f>'data set #2'!J30</f>
        <v>5</v>
      </c>
    </row>
    <row r="391" spans="1:4" x14ac:dyDescent="0.2">
      <c r="A391" s="1" t="s">
        <v>23</v>
      </c>
      <c r="B391" s="1" t="s">
        <v>29</v>
      </c>
      <c r="C391" s="2">
        <f>'data set #2'!M31</f>
        <v>64</v>
      </c>
      <c r="D391" s="2">
        <f>'data set #2'!I31</f>
        <v>5</v>
      </c>
    </row>
    <row r="392" spans="1:4" x14ac:dyDescent="0.2">
      <c r="A392" s="1" t="s">
        <v>19</v>
      </c>
      <c r="B392" s="1" t="s">
        <v>30</v>
      </c>
      <c r="C392" s="2">
        <f>'data set #2'!M32</f>
        <v>78</v>
      </c>
      <c r="D392" s="2">
        <f>'data set #2'!B32</f>
        <v>5</v>
      </c>
    </row>
    <row r="393" spans="1:4" x14ac:dyDescent="0.2">
      <c r="A393" s="1" t="s">
        <v>22</v>
      </c>
      <c r="B393" s="1" t="s">
        <v>29</v>
      </c>
      <c r="C393" s="2">
        <f>'data set #2'!M32</f>
        <v>78</v>
      </c>
      <c r="D393" s="2">
        <f>'data set #2'!G32</f>
        <v>5</v>
      </c>
    </row>
    <row r="394" spans="1:4" x14ac:dyDescent="0.2">
      <c r="A394" s="1" t="s">
        <v>22</v>
      </c>
      <c r="B394" s="1" t="s">
        <v>30</v>
      </c>
      <c r="C394" s="2">
        <f>'data set #2'!M32</f>
        <v>78</v>
      </c>
      <c r="D394" s="2">
        <f>'data set #2'!H32</f>
        <v>5</v>
      </c>
    </row>
    <row r="395" spans="1:4" x14ac:dyDescent="0.2">
      <c r="A395" s="1" t="s">
        <v>19</v>
      </c>
      <c r="B395" s="1" t="s">
        <v>29</v>
      </c>
      <c r="C395" s="2">
        <f>'data set #2'!M33</f>
        <v>79</v>
      </c>
      <c r="D395" s="2">
        <f>'data set #2'!A33</f>
        <v>5</v>
      </c>
    </row>
    <row r="396" spans="1:4" x14ac:dyDescent="0.2">
      <c r="A396" s="1" t="s">
        <v>24</v>
      </c>
      <c r="B396" s="1" t="s">
        <v>30</v>
      </c>
      <c r="C396" s="2">
        <f>'data set #2'!M33</f>
        <v>79</v>
      </c>
      <c r="D396" s="2">
        <f>'data set #2'!L33</f>
        <v>5</v>
      </c>
    </row>
    <row r="397" spans="1:4" x14ac:dyDescent="0.2">
      <c r="A397" s="1" t="s">
        <v>21</v>
      </c>
      <c r="B397" s="1" t="s">
        <v>30</v>
      </c>
      <c r="C397" s="2">
        <f>'data set #2'!M35</f>
        <v>76</v>
      </c>
      <c r="D397" s="2">
        <f>'data set #2'!F35</f>
        <v>5</v>
      </c>
    </row>
    <row r="398" spans="1:4" x14ac:dyDescent="0.2">
      <c r="A398" s="1" t="s">
        <v>19</v>
      </c>
      <c r="B398" s="1" t="s">
        <v>29</v>
      </c>
      <c r="C398" s="2">
        <f>'data set #2'!M36</f>
        <v>9</v>
      </c>
      <c r="D398" s="2">
        <f>'data set #2'!A36</f>
        <v>5</v>
      </c>
    </row>
    <row r="399" spans="1:4" x14ac:dyDescent="0.2">
      <c r="A399" s="1" t="s">
        <v>21</v>
      </c>
      <c r="B399" s="1" t="s">
        <v>29</v>
      </c>
      <c r="C399" s="2">
        <f>'data set #2'!M36</f>
        <v>9</v>
      </c>
      <c r="D399" s="2">
        <f>'data set #2'!E36</f>
        <v>5</v>
      </c>
    </row>
    <row r="400" spans="1:4" x14ac:dyDescent="0.2">
      <c r="A400" s="1" t="s">
        <v>21</v>
      </c>
      <c r="B400" s="1" t="s">
        <v>30</v>
      </c>
      <c r="C400" s="2">
        <f>'data set #2'!M36</f>
        <v>9</v>
      </c>
      <c r="D400" s="2">
        <f>'data set #2'!F36</f>
        <v>5</v>
      </c>
    </row>
    <row r="401" spans="1:4" x14ac:dyDescent="0.2">
      <c r="A401" s="1" t="s">
        <v>23</v>
      </c>
      <c r="B401" s="1" t="s">
        <v>29</v>
      </c>
      <c r="C401" s="2">
        <f>'data set #2'!M37</f>
        <v>26</v>
      </c>
      <c r="D401" s="2">
        <f>'data set #2'!I37</f>
        <v>5</v>
      </c>
    </row>
    <row r="402" spans="1:4" x14ac:dyDescent="0.2">
      <c r="A402" s="1" t="s">
        <v>22</v>
      </c>
      <c r="B402" s="1" t="s">
        <v>30</v>
      </c>
      <c r="C402" s="2">
        <f>'data set #2'!M38</f>
        <v>28</v>
      </c>
      <c r="D402" s="2">
        <f>'data set #2'!H38</f>
        <v>5</v>
      </c>
    </row>
    <row r="403" spans="1:4" x14ac:dyDescent="0.2">
      <c r="A403" s="1" t="s">
        <v>23</v>
      </c>
      <c r="B403" s="1" t="s">
        <v>29</v>
      </c>
      <c r="C403" s="2">
        <f>'data set #2'!M38</f>
        <v>28</v>
      </c>
      <c r="D403" s="2">
        <f>'data set #2'!I38</f>
        <v>5</v>
      </c>
    </row>
    <row r="404" spans="1:4" x14ac:dyDescent="0.2">
      <c r="A404" s="1" t="s">
        <v>21</v>
      </c>
      <c r="B404" s="1" t="s">
        <v>29</v>
      </c>
      <c r="C404" s="2">
        <f>'data set #2'!M39</f>
        <v>27</v>
      </c>
      <c r="D404" s="2">
        <f>'data set #2'!E39</f>
        <v>5</v>
      </c>
    </row>
    <row r="405" spans="1:4" x14ac:dyDescent="0.2">
      <c r="A405" s="1" t="s">
        <v>19</v>
      </c>
      <c r="B405" s="1" t="s">
        <v>29</v>
      </c>
      <c r="C405" s="2">
        <f>'data set #2'!M40</f>
        <v>25</v>
      </c>
      <c r="D405" s="2">
        <f>'data set #2'!A40</f>
        <v>5</v>
      </c>
    </row>
    <row r="406" spans="1:4" x14ac:dyDescent="0.2">
      <c r="A406" s="1" t="s">
        <v>22</v>
      </c>
      <c r="B406" s="1" t="s">
        <v>29</v>
      </c>
      <c r="C406" s="2">
        <f>'data set #2'!M40</f>
        <v>25</v>
      </c>
      <c r="D406" s="2">
        <f>'data set #2'!G40</f>
        <v>5</v>
      </c>
    </row>
    <row r="407" spans="1:4" x14ac:dyDescent="0.2">
      <c r="A407" s="1" t="s">
        <v>19</v>
      </c>
      <c r="B407" s="1" t="s">
        <v>29</v>
      </c>
      <c r="C407" s="2">
        <f>'data set #2'!M41</f>
        <v>19</v>
      </c>
      <c r="D407" s="2">
        <f>'data set #2'!A41</f>
        <v>5</v>
      </c>
    </row>
    <row r="408" spans="1:4" x14ac:dyDescent="0.2">
      <c r="A408" s="1" t="s">
        <v>22</v>
      </c>
      <c r="B408" s="1" t="s">
        <v>29</v>
      </c>
      <c r="C408" s="2">
        <f>'data set #2'!M41</f>
        <v>19</v>
      </c>
      <c r="D408" s="2">
        <f>'data set #2'!G41</f>
        <v>5</v>
      </c>
    </row>
    <row r="409" spans="1:4" x14ac:dyDescent="0.2">
      <c r="A409" s="1" t="s">
        <v>19</v>
      </c>
      <c r="B409" s="1" t="s">
        <v>30</v>
      </c>
      <c r="C409" s="2">
        <f>'data set #2'!M42</f>
        <v>20</v>
      </c>
      <c r="D409" s="2">
        <f>'data set #2'!B42</f>
        <v>5</v>
      </c>
    </row>
    <row r="410" spans="1:4" x14ac:dyDescent="0.2">
      <c r="A410" s="1" t="s">
        <v>20</v>
      </c>
      <c r="B410" s="1" t="s">
        <v>30</v>
      </c>
      <c r="C410" s="2">
        <f>'data set #2'!M42</f>
        <v>20</v>
      </c>
      <c r="D410" s="2">
        <f>'data set #2'!D42</f>
        <v>5</v>
      </c>
    </row>
    <row r="411" spans="1:4" x14ac:dyDescent="0.2">
      <c r="A411" s="1" t="s">
        <v>21</v>
      </c>
      <c r="B411" s="1" t="s">
        <v>30</v>
      </c>
      <c r="C411" s="2">
        <f>'data set #2'!M42</f>
        <v>20</v>
      </c>
      <c r="D411" s="2">
        <f>'data set #2'!F42</f>
        <v>5</v>
      </c>
    </row>
    <row r="412" spans="1:4" x14ac:dyDescent="0.2">
      <c r="A412" s="1" t="s">
        <v>22</v>
      </c>
      <c r="B412" s="1" t="s">
        <v>29</v>
      </c>
      <c r="C412" s="2">
        <f>'data set #2'!M42</f>
        <v>20</v>
      </c>
      <c r="D412" s="2">
        <f>'data set #2'!G42</f>
        <v>5</v>
      </c>
    </row>
    <row r="413" spans="1:4" x14ac:dyDescent="0.2">
      <c r="A413" s="1" t="s">
        <v>24</v>
      </c>
      <c r="B413" s="1" t="s">
        <v>29</v>
      </c>
      <c r="C413" s="2">
        <f>'data set #2'!M42</f>
        <v>20</v>
      </c>
      <c r="D413" s="2">
        <f>'data set #2'!K42</f>
        <v>5</v>
      </c>
    </row>
    <row r="414" spans="1:4" x14ac:dyDescent="0.2">
      <c r="A414" s="1" t="s">
        <v>19</v>
      </c>
      <c r="B414" s="1" t="s">
        <v>29</v>
      </c>
      <c r="C414" s="2">
        <f>'data set #2'!M43</f>
        <v>18</v>
      </c>
      <c r="D414" s="2">
        <f>'data set #2'!A43</f>
        <v>5</v>
      </c>
    </row>
    <row r="415" spans="1:4" x14ac:dyDescent="0.2">
      <c r="A415" s="1" t="s">
        <v>20</v>
      </c>
      <c r="B415" s="1" t="s">
        <v>30</v>
      </c>
      <c r="C415" s="2">
        <f>'data set #2'!M43</f>
        <v>18</v>
      </c>
      <c r="D415" s="2">
        <f>'data set #2'!D43</f>
        <v>5</v>
      </c>
    </row>
    <row r="416" spans="1:4" x14ac:dyDescent="0.2">
      <c r="A416" s="1" t="s">
        <v>21</v>
      </c>
      <c r="B416" s="1" t="s">
        <v>29</v>
      </c>
      <c r="C416" s="2">
        <f>'data set #2'!M43</f>
        <v>18</v>
      </c>
      <c r="D416" s="2">
        <f>'data set #2'!E43</f>
        <v>5</v>
      </c>
    </row>
    <row r="417" spans="1:4" x14ac:dyDescent="0.2">
      <c r="A417" s="1" t="s">
        <v>19</v>
      </c>
      <c r="B417" s="1" t="s">
        <v>29</v>
      </c>
      <c r="C417" s="2">
        <f>'data set #2'!M45</f>
        <v>4</v>
      </c>
      <c r="D417" s="2">
        <f>'data set #2'!A45</f>
        <v>5</v>
      </c>
    </row>
    <row r="418" spans="1:4" x14ac:dyDescent="0.2">
      <c r="A418" s="1" t="s">
        <v>23</v>
      </c>
      <c r="B418" s="1" t="s">
        <v>30</v>
      </c>
      <c r="C418" s="2">
        <f>'data set #2'!M45</f>
        <v>4</v>
      </c>
      <c r="D418" s="2">
        <f>'data set #2'!J45</f>
        <v>5</v>
      </c>
    </row>
    <row r="419" spans="1:4" x14ac:dyDescent="0.2">
      <c r="A419" s="1" t="s">
        <v>24</v>
      </c>
      <c r="B419" s="1" t="s">
        <v>29</v>
      </c>
      <c r="C419" s="2">
        <f>'data set #2'!M46</f>
        <v>31</v>
      </c>
      <c r="D419" s="2">
        <f>'data set #2'!K46</f>
        <v>5</v>
      </c>
    </row>
    <row r="420" spans="1:4" x14ac:dyDescent="0.2">
      <c r="A420" s="1" t="s">
        <v>24</v>
      </c>
      <c r="B420" s="1" t="s">
        <v>30</v>
      </c>
      <c r="C420" s="2">
        <f>'data set #2'!M47</f>
        <v>14</v>
      </c>
      <c r="D420" s="2">
        <f>'data set #2'!L47</f>
        <v>5</v>
      </c>
    </row>
    <row r="421" spans="1:4" x14ac:dyDescent="0.2">
      <c r="A421" s="1" t="s">
        <v>20</v>
      </c>
      <c r="B421" s="1" t="s">
        <v>29</v>
      </c>
      <c r="C421" s="2">
        <f>'data set #2'!M48</f>
        <v>13</v>
      </c>
      <c r="D421" s="2">
        <f>'data set #2'!C48</f>
        <v>5</v>
      </c>
    </row>
    <row r="422" spans="1:4" x14ac:dyDescent="0.2">
      <c r="A422" s="1" t="s">
        <v>22</v>
      </c>
      <c r="B422" s="1" t="s">
        <v>29</v>
      </c>
      <c r="C422" s="2">
        <f>'data set #2'!M48</f>
        <v>13</v>
      </c>
      <c r="D422" s="2">
        <f>'data set #2'!G48</f>
        <v>5</v>
      </c>
    </row>
    <row r="423" spans="1:4" x14ac:dyDescent="0.2">
      <c r="A423" s="1" t="s">
        <v>23</v>
      </c>
      <c r="B423" s="1" t="s">
        <v>29</v>
      </c>
      <c r="C423" s="2">
        <f>'data set #2'!M48</f>
        <v>13</v>
      </c>
      <c r="D423" s="2">
        <f>'data set #2'!I48</f>
        <v>5</v>
      </c>
    </row>
    <row r="424" spans="1:4" x14ac:dyDescent="0.2">
      <c r="A424" s="1" t="s">
        <v>23</v>
      </c>
      <c r="B424" s="1" t="s">
        <v>30</v>
      </c>
      <c r="C424" s="2">
        <f>'data set #2'!M48</f>
        <v>13</v>
      </c>
      <c r="D424" s="2">
        <f>'data set #2'!J48</f>
        <v>5</v>
      </c>
    </row>
    <row r="425" spans="1:4" x14ac:dyDescent="0.2">
      <c r="A425" s="1" t="s">
        <v>22</v>
      </c>
      <c r="B425" s="1" t="s">
        <v>29</v>
      </c>
      <c r="C425" s="2">
        <f>'data set #2'!M50</f>
        <v>11</v>
      </c>
      <c r="D425" s="2">
        <f>'data set #2'!G50</f>
        <v>5</v>
      </c>
    </row>
    <row r="426" spans="1:4" x14ac:dyDescent="0.2">
      <c r="A426" s="1" t="s">
        <v>23</v>
      </c>
      <c r="B426" s="1" t="s">
        <v>29</v>
      </c>
      <c r="C426" s="2">
        <f>'data set #2'!M50</f>
        <v>11</v>
      </c>
      <c r="D426" s="2">
        <f>'data set #2'!I50</f>
        <v>5</v>
      </c>
    </row>
    <row r="427" spans="1:4" x14ac:dyDescent="0.2">
      <c r="A427" s="1" t="s">
        <v>20</v>
      </c>
      <c r="B427" s="1" t="s">
        <v>30</v>
      </c>
      <c r="C427" s="2">
        <f>'data set #2'!M51</f>
        <v>8</v>
      </c>
      <c r="D427" s="2">
        <f>'data set #2'!D51</f>
        <v>5</v>
      </c>
    </row>
    <row r="428" spans="1:4" x14ac:dyDescent="0.2">
      <c r="A428" s="1" t="s">
        <v>23</v>
      </c>
      <c r="B428" s="1" t="s">
        <v>30</v>
      </c>
      <c r="C428" s="2">
        <f>'data set #2'!M51</f>
        <v>8</v>
      </c>
      <c r="D428" s="2">
        <f>'data set #2'!J51</f>
        <v>5</v>
      </c>
    </row>
    <row r="429" spans="1:4" x14ac:dyDescent="0.2">
      <c r="A429" s="1" t="s">
        <v>24</v>
      </c>
      <c r="B429" s="1" t="s">
        <v>30</v>
      </c>
      <c r="C429" s="2">
        <f>'data set #2'!M51</f>
        <v>8</v>
      </c>
      <c r="D429" s="2">
        <f>'data set #2'!L51</f>
        <v>5</v>
      </c>
    </row>
    <row r="430" spans="1:4" x14ac:dyDescent="0.2">
      <c r="A430" s="1" t="s">
        <v>22</v>
      </c>
      <c r="B430" s="1" t="s">
        <v>29</v>
      </c>
      <c r="C430" s="2">
        <f>'data set #2'!M5</f>
        <v>52</v>
      </c>
      <c r="D430" s="2">
        <f>'data set #2'!G5</f>
        <v>6</v>
      </c>
    </row>
    <row r="431" spans="1:4" x14ac:dyDescent="0.2">
      <c r="A431" s="1" t="s">
        <v>22</v>
      </c>
      <c r="B431" s="1" t="s">
        <v>30</v>
      </c>
      <c r="C431" s="2">
        <f>'data set #2'!M5</f>
        <v>52</v>
      </c>
      <c r="D431" s="2">
        <f>'data set #2'!H5</f>
        <v>6</v>
      </c>
    </row>
    <row r="432" spans="1:4" x14ac:dyDescent="0.2">
      <c r="A432" s="1" t="s">
        <v>22</v>
      </c>
      <c r="B432" s="1" t="s">
        <v>29</v>
      </c>
      <c r="C432" s="2">
        <f>'data set #2'!M7</f>
        <v>60</v>
      </c>
      <c r="D432" s="2">
        <f>'data set #2'!G7</f>
        <v>6</v>
      </c>
    </row>
    <row r="433" spans="1:4" x14ac:dyDescent="0.2">
      <c r="A433" s="1" t="s">
        <v>22</v>
      </c>
      <c r="B433" s="1" t="s">
        <v>30</v>
      </c>
      <c r="C433" s="2">
        <f>'data set #2'!M7</f>
        <v>60</v>
      </c>
      <c r="D433" s="2">
        <f>'data set #2'!H7</f>
        <v>6</v>
      </c>
    </row>
    <row r="434" spans="1:4" x14ac:dyDescent="0.2">
      <c r="A434" s="1" t="s">
        <v>22</v>
      </c>
      <c r="B434" s="1" t="s">
        <v>29</v>
      </c>
      <c r="C434" s="2">
        <f>'data set #2'!M8</f>
        <v>56</v>
      </c>
      <c r="D434" s="2">
        <f>'data set #2'!G8</f>
        <v>6</v>
      </c>
    </row>
    <row r="435" spans="1:4" x14ac:dyDescent="0.2">
      <c r="A435" s="1" t="s">
        <v>23</v>
      </c>
      <c r="B435" s="1" t="s">
        <v>29</v>
      </c>
      <c r="C435" s="2">
        <f>'data set #2'!M10</f>
        <v>50</v>
      </c>
      <c r="D435" s="2">
        <f>'data set #2'!I10</f>
        <v>6</v>
      </c>
    </row>
    <row r="436" spans="1:4" x14ac:dyDescent="0.2">
      <c r="A436" s="1" t="s">
        <v>22</v>
      </c>
      <c r="B436" s="1" t="s">
        <v>29</v>
      </c>
      <c r="C436" s="2">
        <f>'data set #2'!M11</f>
        <v>40</v>
      </c>
      <c r="D436" s="2">
        <f>'data set #2'!G11</f>
        <v>6</v>
      </c>
    </row>
    <row r="437" spans="1:4" x14ac:dyDescent="0.2">
      <c r="A437" s="1" t="s">
        <v>22</v>
      </c>
      <c r="B437" s="1" t="s">
        <v>30</v>
      </c>
      <c r="C437" s="2">
        <f>'data set #2'!M11</f>
        <v>40</v>
      </c>
      <c r="D437" s="2">
        <f>'data set #2'!H11</f>
        <v>6</v>
      </c>
    </row>
    <row r="438" spans="1:4" x14ac:dyDescent="0.2">
      <c r="A438" s="1" t="s">
        <v>22</v>
      </c>
      <c r="B438" s="1" t="s">
        <v>30</v>
      </c>
      <c r="C438" s="2">
        <f>'data set #2'!M13</f>
        <v>35</v>
      </c>
      <c r="D438" s="2">
        <f>'data set #2'!H13</f>
        <v>6</v>
      </c>
    </row>
    <row r="439" spans="1:4" x14ac:dyDescent="0.2">
      <c r="A439" s="1" t="s">
        <v>23</v>
      </c>
      <c r="B439" s="1" t="s">
        <v>30</v>
      </c>
      <c r="C439" s="2">
        <f>'data set #2'!M13</f>
        <v>35</v>
      </c>
      <c r="D439" s="2">
        <f>'data set #2'!J13</f>
        <v>6</v>
      </c>
    </row>
    <row r="440" spans="1:4" x14ac:dyDescent="0.2">
      <c r="A440" s="1" t="s">
        <v>19</v>
      </c>
      <c r="B440" s="1" t="s">
        <v>29</v>
      </c>
      <c r="C440" s="2">
        <f>'data set #2'!M14</f>
        <v>37</v>
      </c>
      <c r="D440" s="2">
        <f>'data set #2'!A14</f>
        <v>6</v>
      </c>
    </row>
    <row r="441" spans="1:4" x14ac:dyDescent="0.2">
      <c r="A441" s="1" t="s">
        <v>19</v>
      </c>
      <c r="B441" s="1" t="s">
        <v>30</v>
      </c>
      <c r="C441" s="2">
        <f>'data set #2'!M14</f>
        <v>37</v>
      </c>
      <c r="D441" s="2">
        <f>'data set #2'!B14</f>
        <v>6</v>
      </c>
    </row>
    <row r="442" spans="1:4" x14ac:dyDescent="0.2">
      <c r="A442" s="1" t="s">
        <v>20</v>
      </c>
      <c r="B442" s="1" t="s">
        <v>29</v>
      </c>
      <c r="C442" s="2">
        <f>'data set #2'!M14</f>
        <v>37</v>
      </c>
      <c r="D442" s="2">
        <f>'data set #2'!C14</f>
        <v>6</v>
      </c>
    </row>
    <row r="443" spans="1:4" x14ac:dyDescent="0.2">
      <c r="A443" s="1" t="s">
        <v>20</v>
      </c>
      <c r="B443" s="1" t="s">
        <v>30</v>
      </c>
      <c r="C443" s="2">
        <f>'data set #2'!M14</f>
        <v>37</v>
      </c>
      <c r="D443" s="2">
        <f>'data set #2'!D14</f>
        <v>6</v>
      </c>
    </row>
    <row r="444" spans="1:4" x14ac:dyDescent="0.2">
      <c r="A444" s="1" t="s">
        <v>21</v>
      </c>
      <c r="B444" s="1" t="s">
        <v>29</v>
      </c>
      <c r="C444" s="2">
        <f>'data set #2'!M14</f>
        <v>37</v>
      </c>
      <c r="D444" s="2">
        <f>'data set #2'!E14</f>
        <v>6</v>
      </c>
    </row>
    <row r="445" spans="1:4" x14ac:dyDescent="0.2">
      <c r="A445" s="1" t="s">
        <v>21</v>
      </c>
      <c r="B445" s="1" t="s">
        <v>30</v>
      </c>
      <c r="C445" s="2">
        <f>'data set #2'!M14</f>
        <v>37</v>
      </c>
      <c r="D445" s="2">
        <f>'data set #2'!F14</f>
        <v>6</v>
      </c>
    </row>
    <row r="446" spans="1:4" x14ac:dyDescent="0.2">
      <c r="A446" s="1" t="s">
        <v>23</v>
      </c>
      <c r="B446" s="1" t="s">
        <v>29</v>
      </c>
      <c r="C446" s="2">
        <f>'data set #2'!M14</f>
        <v>37</v>
      </c>
      <c r="D446" s="2">
        <f>'data set #2'!I14</f>
        <v>6</v>
      </c>
    </row>
    <row r="447" spans="1:4" x14ac:dyDescent="0.2">
      <c r="A447" s="1" t="s">
        <v>24</v>
      </c>
      <c r="B447" s="1" t="s">
        <v>29</v>
      </c>
      <c r="C447" s="2">
        <f>'data set #2'!M14</f>
        <v>37</v>
      </c>
      <c r="D447" s="2">
        <f>'data set #2'!K14</f>
        <v>6</v>
      </c>
    </row>
    <row r="448" spans="1:4" x14ac:dyDescent="0.2">
      <c r="A448" s="1" t="s">
        <v>22</v>
      </c>
      <c r="B448" s="1" t="s">
        <v>29</v>
      </c>
      <c r="C448" s="2">
        <f>'data set #2'!M15</f>
        <v>46</v>
      </c>
      <c r="D448" s="2">
        <f>'data set #2'!G15</f>
        <v>6</v>
      </c>
    </row>
    <row r="449" spans="1:4" x14ac:dyDescent="0.2">
      <c r="A449" s="1" t="s">
        <v>23</v>
      </c>
      <c r="B449" s="1" t="s">
        <v>30</v>
      </c>
      <c r="C449" s="2">
        <f>'data set #2'!M16</f>
        <v>47</v>
      </c>
      <c r="D449" s="2">
        <f>'data set #2'!J16</f>
        <v>6</v>
      </c>
    </row>
    <row r="450" spans="1:4" x14ac:dyDescent="0.2">
      <c r="A450" s="1" t="s">
        <v>23</v>
      </c>
      <c r="B450" s="1" t="s">
        <v>30</v>
      </c>
      <c r="C450" s="2">
        <f>'data set #2'!M18</f>
        <v>44</v>
      </c>
      <c r="D450" s="2">
        <f>'data set #2'!J18</f>
        <v>6</v>
      </c>
    </row>
    <row r="451" spans="1:4" x14ac:dyDescent="0.2">
      <c r="A451" s="1" t="s">
        <v>19</v>
      </c>
      <c r="B451" s="1" t="s">
        <v>29</v>
      </c>
      <c r="C451" s="2">
        <f>'data set #2'!M21</f>
        <v>84</v>
      </c>
      <c r="D451" s="2">
        <f>'data set #2'!A21</f>
        <v>6</v>
      </c>
    </row>
    <row r="452" spans="1:4" x14ac:dyDescent="0.2">
      <c r="A452" s="1" t="s">
        <v>21</v>
      </c>
      <c r="B452" s="1" t="s">
        <v>29</v>
      </c>
      <c r="C452" s="2">
        <f>'data set #2'!M21</f>
        <v>84</v>
      </c>
      <c r="D452" s="2">
        <f>'data set #2'!E21</f>
        <v>6</v>
      </c>
    </row>
    <row r="453" spans="1:4" x14ac:dyDescent="0.2">
      <c r="A453" s="1" t="s">
        <v>23</v>
      </c>
      <c r="B453" s="1" t="s">
        <v>30</v>
      </c>
      <c r="C453" s="2">
        <f>'data set #2'!M21</f>
        <v>84</v>
      </c>
      <c r="D453" s="2">
        <f>'data set #2'!J21</f>
        <v>6</v>
      </c>
    </row>
    <row r="454" spans="1:4" x14ac:dyDescent="0.2">
      <c r="A454" s="1" t="s">
        <v>23</v>
      </c>
      <c r="B454" s="1" t="s">
        <v>29</v>
      </c>
      <c r="C454" s="2">
        <f>'data set #2'!M24</f>
        <v>99</v>
      </c>
      <c r="D454" s="2">
        <f>'data set #2'!I24</f>
        <v>6</v>
      </c>
    </row>
    <row r="455" spans="1:4" x14ac:dyDescent="0.2">
      <c r="A455" s="1" t="s">
        <v>22</v>
      </c>
      <c r="B455" s="1" t="s">
        <v>29</v>
      </c>
      <c r="C455" s="2">
        <f>'data set #2'!M25</f>
        <v>93</v>
      </c>
      <c r="D455" s="2">
        <f>'data set #2'!G25</f>
        <v>6</v>
      </c>
    </row>
    <row r="456" spans="1:4" x14ac:dyDescent="0.2">
      <c r="A456" s="1" t="s">
        <v>22</v>
      </c>
      <c r="B456" s="1" t="s">
        <v>29</v>
      </c>
      <c r="C456" s="2">
        <f>'data set #2'!M26</f>
        <v>94</v>
      </c>
      <c r="D456" s="2">
        <f>'data set #2'!G26</f>
        <v>6</v>
      </c>
    </row>
    <row r="457" spans="1:4" x14ac:dyDescent="0.2">
      <c r="A457" s="1" t="s">
        <v>22</v>
      </c>
      <c r="B457" s="1" t="s">
        <v>30</v>
      </c>
      <c r="C457" s="2">
        <f>'data set #2'!M30</f>
        <v>63</v>
      </c>
      <c r="D457" s="2">
        <f>'data set #2'!H30</f>
        <v>6</v>
      </c>
    </row>
    <row r="458" spans="1:4" x14ac:dyDescent="0.2">
      <c r="A458" s="1" t="s">
        <v>23</v>
      </c>
      <c r="B458" s="1" t="s">
        <v>30</v>
      </c>
      <c r="C458" s="2">
        <f>'data set #2'!M31</f>
        <v>64</v>
      </c>
      <c r="D458" s="2">
        <f>'data set #2'!J31</f>
        <v>6</v>
      </c>
    </row>
    <row r="459" spans="1:4" x14ac:dyDescent="0.2">
      <c r="A459" s="1" t="s">
        <v>24</v>
      </c>
      <c r="B459" s="1" t="s">
        <v>30</v>
      </c>
      <c r="C459" s="2">
        <f>'data set #2'!M31</f>
        <v>64</v>
      </c>
      <c r="D459" s="2">
        <f>'data set #2'!L31</f>
        <v>6</v>
      </c>
    </row>
    <row r="460" spans="1:4" x14ac:dyDescent="0.2">
      <c r="A460" s="1" t="s">
        <v>23</v>
      </c>
      <c r="B460" s="1" t="s">
        <v>30</v>
      </c>
      <c r="C460" s="2">
        <f>'data set #2'!M33</f>
        <v>79</v>
      </c>
      <c r="D460" s="2">
        <f>'data set #2'!J33</f>
        <v>6</v>
      </c>
    </row>
    <row r="461" spans="1:4" x14ac:dyDescent="0.2">
      <c r="A461" s="1" t="s">
        <v>22</v>
      </c>
      <c r="B461" s="1" t="s">
        <v>29</v>
      </c>
      <c r="C461" s="2">
        <f>'data set #2'!M34</f>
        <v>75</v>
      </c>
      <c r="D461" s="2">
        <f>'data set #2'!G34</f>
        <v>6</v>
      </c>
    </row>
    <row r="462" spans="1:4" x14ac:dyDescent="0.2">
      <c r="A462" s="1" t="s">
        <v>22</v>
      </c>
      <c r="B462" s="1" t="s">
        <v>30</v>
      </c>
      <c r="C462" s="2">
        <f>'data set #2'!M34</f>
        <v>75</v>
      </c>
      <c r="D462" s="2">
        <f>'data set #2'!H34</f>
        <v>6</v>
      </c>
    </row>
    <row r="463" spans="1:4" x14ac:dyDescent="0.2">
      <c r="A463" s="1" t="s">
        <v>22</v>
      </c>
      <c r="B463" s="1" t="s">
        <v>29</v>
      </c>
      <c r="C463" s="2">
        <f>'data set #2'!M35</f>
        <v>76</v>
      </c>
      <c r="D463" s="2">
        <f>'data set #2'!G35</f>
        <v>6</v>
      </c>
    </row>
    <row r="464" spans="1:4" x14ac:dyDescent="0.2">
      <c r="A464" s="1" t="s">
        <v>22</v>
      </c>
      <c r="B464" s="1" t="s">
        <v>30</v>
      </c>
      <c r="C464" s="2">
        <f>'data set #2'!M35</f>
        <v>76</v>
      </c>
      <c r="D464" s="2">
        <f>'data set #2'!H35</f>
        <v>6</v>
      </c>
    </row>
    <row r="465" spans="1:4" x14ac:dyDescent="0.2">
      <c r="A465" s="1" t="s">
        <v>23</v>
      </c>
      <c r="B465" s="1" t="s">
        <v>30</v>
      </c>
      <c r="C465" s="2">
        <f>'data set #2'!M40</f>
        <v>25</v>
      </c>
      <c r="D465" s="2">
        <f>'data set #2'!J40</f>
        <v>6</v>
      </c>
    </row>
    <row r="466" spans="1:4" x14ac:dyDescent="0.2">
      <c r="A466" s="1" t="s">
        <v>19</v>
      </c>
      <c r="B466" s="1" t="s">
        <v>30</v>
      </c>
      <c r="C466" s="2">
        <f>'data set #2'!M41</f>
        <v>19</v>
      </c>
      <c r="D466" s="2">
        <f>'data set #2'!B41</f>
        <v>6</v>
      </c>
    </row>
    <row r="467" spans="1:4" x14ac:dyDescent="0.2">
      <c r="A467" s="1" t="s">
        <v>20</v>
      </c>
      <c r="B467" s="1" t="s">
        <v>29</v>
      </c>
      <c r="C467" s="2">
        <f>'data set #2'!M41</f>
        <v>19</v>
      </c>
      <c r="D467" s="2">
        <f>'data set #2'!C41</f>
        <v>6</v>
      </c>
    </row>
    <row r="468" spans="1:4" x14ac:dyDescent="0.2">
      <c r="A468" s="1" t="s">
        <v>21</v>
      </c>
      <c r="B468" s="1" t="s">
        <v>29</v>
      </c>
      <c r="C468" s="2">
        <f>'data set #2'!M41</f>
        <v>19</v>
      </c>
      <c r="D468" s="2">
        <f>'data set #2'!E41</f>
        <v>6</v>
      </c>
    </row>
    <row r="469" spans="1:4" x14ac:dyDescent="0.2">
      <c r="A469" s="1" t="s">
        <v>23</v>
      </c>
      <c r="B469" s="1" t="s">
        <v>29</v>
      </c>
      <c r="C469" s="2">
        <f>'data set #2'!M41</f>
        <v>19</v>
      </c>
      <c r="D469" s="2">
        <f>'data set #2'!I41</f>
        <v>6</v>
      </c>
    </row>
    <row r="470" spans="1:4" x14ac:dyDescent="0.2">
      <c r="A470" s="1" t="s">
        <v>24</v>
      </c>
      <c r="B470" s="1" t="s">
        <v>29</v>
      </c>
      <c r="C470" s="2">
        <f>'data set #2'!M41</f>
        <v>19</v>
      </c>
      <c r="D470" s="2">
        <f>'data set #2'!K41</f>
        <v>6</v>
      </c>
    </row>
    <row r="471" spans="1:4" x14ac:dyDescent="0.2">
      <c r="A471" s="1" t="s">
        <v>19</v>
      </c>
      <c r="B471" s="1" t="s">
        <v>29</v>
      </c>
      <c r="C471" s="2">
        <f>'data set #2'!M42</f>
        <v>20</v>
      </c>
      <c r="D471" s="2">
        <f>'data set #2'!A42</f>
        <v>6</v>
      </c>
    </row>
    <row r="472" spans="1:4" x14ac:dyDescent="0.2">
      <c r="A472" s="1" t="s">
        <v>21</v>
      </c>
      <c r="B472" s="1" t="s">
        <v>29</v>
      </c>
      <c r="C472" s="2">
        <f>'data set #2'!M42</f>
        <v>20</v>
      </c>
      <c r="D472" s="2">
        <f>'data set #2'!E42</f>
        <v>6</v>
      </c>
    </row>
    <row r="473" spans="1:4" x14ac:dyDescent="0.2">
      <c r="A473" s="1" t="s">
        <v>23</v>
      </c>
      <c r="B473" s="1" t="s">
        <v>29</v>
      </c>
      <c r="C473" s="2">
        <f>'data set #2'!M42</f>
        <v>20</v>
      </c>
      <c r="D473" s="2">
        <f>'data set #2'!I42</f>
        <v>6</v>
      </c>
    </row>
    <row r="474" spans="1:4" x14ac:dyDescent="0.2">
      <c r="A474" s="1" t="s">
        <v>19</v>
      </c>
      <c r="B474" s="1" t="s">
        <v>30</v>
      </c>
      <c r="C474" s="2">
        <f>'data set #2'!M43</f>
        <v>18</v>
      </c>
      <c r="D474" s="2">
        <f>'data set #2'!B43</f>
        <v>6</v>
      </c>
    </row>
    <row r="475" spans="1:4" x14ac:dyDescent="0.2">
      <c r="A475" s="1" t="s">
        <v>23</v>
      </c>
      <c r="B475" s="1" t="s">
        <v>29</v>
      </c>
      <c r="C475" s="2">
        <f>'data set #2'!M43</f>
        <v>18</v>
      </c>
      <c r="D475" s="2">
        <f>'data set #2'!I43</f>
        <v>6</v>
      </c>
    </row>
    <row r="476" spans="1:4" x14ac:dyDescent="0.2">
      <c r="A476" s="1" t="s">
        <v>23</v>
      </c>
      <c r="B476" s="1" t="s">
        <v>30</v>
      </c>
      <c r="C476" s="2">
        <f>'data set #2'!M43</f>
        <v>18</v>
      </c>
      <c r="D476" s="2">
        <f>'data set #2'!J43</f>
        <v>6</v>
      </c>
    </row>
    <row r="477" spans="1:4" x14ac:dyDescent="0.2">
      <c r="A477" s="1" t="s">
        <v>20</v>
      </c>
      <c r="B477" s="1" t="s">
        <v>29</v>
      </c>
      <c r="C477" s="2">
        <f>'data set #2'!M45</f>
        <v>4</v>
      </c>
      <c r="D477" s="2">
        <f>'data set #2'!C45</f>
        <v>6</v>
      </c>
    </row>
    <row r="478" spans="1:4" x14ac:dyDescent="0.2">
      <c r="A478" s="1" t="s">
        <v>20</v>
      </c>
      <c r="B478" s="1" t="s">
        <v>29</v>
      </c>
      <c r="C478" s="2">
        <f>'data set #2'!M47</f>
        <v>14</v>
      </c>
      <c r="D478" s="2">
        <f>'data set #2'!C47</f>
        <v>6</v>
      </c>
    </row>
    <row r="479" spans="1:4" x14ac:dyDescent="0.2">
      <c r="A479" s="1" t="s">
        <v>22</v>
      </c>
      <c r="B479" s="1" t="s">
        <v>29</v>
      </c>
      <c r="C479" s="2">
        <f>'data set #2'!M47</f>
        <v>14</v>
      </c>
      <c r="D479" s="2">
        <f>'data set #2'!G47</f>
        <v>6</v>
      </c>
    </row>
    <row r="480" spans="1:4" x14ac:dyDescent="0.2">
      <c r="A480" s="1" t="s">
        <v>19</v>
      </c>
      <c r="B480" s="1" t="s">
        <v>29</v>
      </c>
      <c r="C480" s="2">
        <f>'data set #2'!M48</f>
        <v>13</v>
      </c>
      <c r="D480" s="2">
        <f>'data set #2'!A48</f>
        <v>6</v>
      </c>
    </row>
    <row r="481" spans="1:4" x14ac:dyDescent="0.2">
      <c r="A481" s="1" t="s">
        <v>20</v>
      </c>
      <c r="B481" s="1" t="s">
        <v>30</v>
      </c>
      <c r="C481" s="2">
        <f>'data set #2'!M48</f>
        <v>13</v>
      </c>
      <c r="D481" s="2">
        <f>'data set #2'!D48</f>
        <v>6</v>
      </c>
    </row>
    <row r="482" spans="1:4" x14ac:dyDescent="0.2">
      <c r="A482" s="1" t="s">
        <v>21</v>
      </c>
      <c r="B482" s="1" t="s">
        <v>29</v>
      </c>
      <c r="C482" s="2">
        <f>'data set #2'!M48</f>
        <v>13</v>
      </c>
      <c r="D482" s="2">
        <f>'data set #2'!E48</f>
        <v>6</v>
      </c>
    </row>
    <row r="483" spans="1:4" x14ac:dyDescent="0.2">
      <c r="A483" s="1" t="s">
        <v>22</v>
      </c>
      <c r="B483" s="1" t="s">
        <v>30</v>
      </c>
      <c r="C483" s="2">
        <f>'data set #2'!M48</f>
        <v>13</v>
      </c>
      <c r="D483" s="2">
        <f>'data set #2'!H48</f>
        <v>6</v>
      </c>
    </row>
    <row r="484" spans="1:4" x14ac:dyDescent="0.2">
      <c r="A484" s="1" t="s">
        <v>23</v>
      </c>
      <c r="B484" s="1" t="s">
        <v>30</v>
      </c>
      <c r="C484" s="2">
        <f>'data set #2'!M50</f>
        <v>11</v>
      </c>
      <c r="D484" s="2">
        <f>'data set #2'!J50</f>
        <v>6</v>
      </c>
    </row>
    <row r="485" spans="1:4" x14ac:dyDescent="0.2">
      <c r="A485" s="1" t="s">
        <v>21</v>
      </c>
      <c r="B485" s="1" t="s">
        <v>29</v>
      </c>
      <c r="C485" s="2">
        <f>'data set #2'!M51</f>
        <v>8</v>
      </c>
      <c r="D485" s="2">
        <f>'data set #2'!E51</f>
        <v>6</v>
      </c>
    </row>
  </sheetData>
  <sortState ref="A2:D601">
    <sortCondition ref="D2:D6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G106" sqref="G106"/>
    </sheetView>
  </sheetViews>
  <sheetFormatPr defaultRowHeight="11.25" x14ac:dyDescent="0.2"/>
  <cols>
    <col min="1" max="16384" width="9.33203125" style="1"/>
  </cols>
  <sheetData>
    <row r="1" spans="1:3" x14ac:dyDescent="0.2">
      <c r="A1" s="1" t="s">
        <v>16</v>
      </c>
      <c r="B1" s="1" t="s">
        <v>17</v>
      </c>
      <c r="C1" s="1" t="s">
        <v>26</v>
      </c>
    </row>
    <row r="2" spans="1:3" x14ac:dyDescent="0.2">
      <c r="A2" s="2">
        <f>'data set #2'!M2</f>
        <v>54</v>
      </c>
      <c r="B2" s="1">
        <f>IF('data set #2'!N2 = "normal",0,1)</f>
        <v>0</v>
      </c>
      <c r="C2" s="1">
        <v>0</v>
      </c>
    </row>
    <row r="3" spans="1:3" x14ac:dyDescent="0.2">
      <c r="A3" s="2">
        <f>'data set #2'!M3</f>
        <v>55</v>
      </c>
      <c r="B3" s="1">
        <f>IF('data set #2'!N3 = "normal",0,1)</f>
        <v>0</v>
      </c>
      <c r="C3" s="1">
        <v>0</v>
      </c>
    </row>
    <row r="4" spans="1:3" x14ac:dyDescent="0.2">
      <c r="A4" s="2">
        <f>'data set #2'!M4</f>
        <v>51</v>
      </c>
      <c r="B4" s="1">
        <f>IF('data set #2'!N4 = "normal",0,1)</f>
        <v>0</v>
      </c>
      <c r="C4" s="1">
        <v>0</v>
      </c>
    </row>
    <row r="5" spans="1:3" x14ac:dyDescent="0.2">
      <c r="A5" s="2">
        <f>'data set #2'!M5</f>
        <v>52</v>
      </c>
      <c r="B5" s="1">
        <f>IF('data set #2'!N5 = "normal",0,1)</f>
        <v>0</v>
      </c>
      <c r="C5" s="1">
        <v>0</v>
      </c>
    </row>
    <row r="6" spans="1:3" x14ac:dyDescent="0.2">
      <c r="A6" s="2">
        <f>'data set #2'!M6</f>
        <v>59</v>
      </c>
      <c r="B6" s="1">
        <f>IF('data set #2'!N6 = "normal",0,1)</f>
        <v>0</v>
      </c>
      <c r="C6" s="1">
        <v>0</v>
      </c>
    </row>
    <row r="7" spans="1:3" x14ac:dyDescent="0.2">
      <c r="A7" s="2">
        <f>'data set #2'!M7</f>
        <v>60</v>
      </c>
      <c r="B7" s="1">
        <f>IF('data set #2'!N7 = "normal",0,1)</f>
        <v>0</v>
      </c>
      <c r="C7" s="1">
        <v>0</v>
      </c>
    </row>
    <row r="8" spans="1:3" x14ac:dyDescent="0.2">
      <c r="A8" s="2">
        <f>'data set #2'!M8</f>
        <v>56</v>
      </c>
      <c r="B8" s="1">
        <f>IF('data set #2'!N8 = "normal",0,1)</f>
        <v>0</v>
      </c>
      <c r="C8" s="1">
        <v>0</v>
      </c>
    </row>
    <row r="9" spans="1:3" x14ac:dyDescent="0.2">
      <c r="A9" s="2">
        <f>'data set #2'!M9</f>
        <v>57</v>
      </c>
      <c r="B9" s="1">
        <f>IF('data set #2'!N9 = "normal",0,1)</f>
        <v>0</v>
      </c>
      <c r="C9" s="1">
        <v>0</v>
      </c>
    </row>
    <row r="10" spans="1:3" x14ac:dyDescent="0.2">
      <c r="A10" s="2">
        <f>'data set #2'!M10</f>
        <v>50</v>
      </c>
      <c r="B10" s="1">
        <f>IF('data set #2'!N10 = "normal",0,1)</f>
        <v>0</v>
      </c>
      <c r="C10" s="1">
        <v>0</v>
      </c>
    </row>
    <row r="11" spans="1:3" x14ac:dyDescent="0.2">
      <c r="A11" s="2">
        <f>'data set #2'!M11</f>
        <v>40</v>
      </c>
      <c r="B11" s="1">
        <f>IF('data set #2'!N11 = "normal",0,1)</f>
        <v>0</v>
      </c>
      <c r="C11" s="1">
        <v>0</v>
      </c>
    </row>
    <row r="12" spans="1:3" x14ac:dyDescent="0.2">
      <c r="A12" s="2">
        <f>'data set #2'!M12</f>
        <v>41</v>
      </c>
      <c r="B12" s="1">
        <f>IF('data set #2'!N12 = "normal",0,1)</f>
        <v>0</v>
      </c>
      <c r="C12" s="1">
        <v>0</v>
      </c>
    </row>
    <row r="13" spans="1:3" x14ac:dyDescent="0.2">
      <c r="A13" s="2">
        <f>'data set #2'!M13</f>
        <v>35</v>
      </c>
      <c r="B13" s="1">
        <f>IF('data set #2'!N13 = "normal",0,1)</f>
        <v>0</v>
      </c>
      <c r="C13" s="1">
        <v>0</v>
      </c>
    </row>
    <row r="14" spans="1:3" x14ac:dyDescent="0.2">
      <c r="A14" s="2">
        <f>'data set #2'!M14</f>
        <v>37</v>
      </c>
      <c r="B14" s="1">
        <f>IF('data set #2'!N14 = "normal",0,1)</f>
        <v>0</v>
      </c>
      <c r="C14" s="1">
        <v>0</v>
      </c>
    </row>
    <row r="15" spans="1:3" x14ac:dyDescent="0.2">
      <c r="A15" s="2">
        <f>'data set #2'!M15</f>
        <v>46</v>
      </c>
      <c r="B15" s="1">
        <f>IF('data set #2'!N15 = "normal",0,1)</f>
        <v>0</v>
      </c>
      <c r="C15" s="1">
        <v>0</v>
      </c>
    </row>
    <row r="16" spans="1:3" x14ac:dyDescent="0.2">
      <c r="A16" s="2">
        <f>'data set #2'!M16</f>
        <v>47</v>
      </c>
      <c r="B16" s="1">
        <f>IF('data set #2'!N16 = "normal",0,1)</f>
        <v>0</v>
      </c>
      <c r="C16" s="1">
        <v>0</v>
      </c>
    </row>
    <row r="17" spans="1:3" x14ac:dyDescent="0.2">
      <c r="A17" s="2">
        <f>'data set #2'!M17</f>
        <v>43</v>
      </c>
      <c r="B17" s="1">
        <f>IF('data set #2'!N17 = "normal",0,1)</f>
        <v>0</v>
      </c>
      <c r="C17" s="1">
        <v>0</v>
      </c>
    </row>
    <row r="18" spans="1:3" x14ac:dyDescent="0.2">
      <c r="A18" s="2">
        <f>'data set #2'!M18</f>
        <v>44</v>
      </c>
      <c r="B18" s="1">
        <f>IF('data set #2'!N18 = "normal",0,1)</f>
        <v>0</v>
      </c>
      <c r="C18" s="1">
        <v>0</v>
      </c>
    </row>
    <row r="19" spans="1:3" x14ac:dyDescent="0.2">
      <c r="A19" s="2">
        <f>'data set #2'!M19</f>
        <v>90</v>
      </c>
      <c r="B19" s="1">
        <f>IF('data set #2'!N19 = "normal",0,1)</f>
        <v>0</v>
      </c>
      <c r="C19" s="1">
        <v>0</v>
      </c>
    </row>
    <row r="20" spans="1:3" x14ac:dyDescent="0.2">
      <c r="A20" s="2">
        <f>'data set #2'!M20</f>
        <v>91</v>
      </c>
      <c r="B20" s="1">
        <f>IF('data set #2'!N20 = "normal",0,1)</f>
        <v>0</v>
      </c>
      <c r="C20" s="1">
        <v>0</v>
      </c>
    </row>
    <row r="21" spans="1:3" x14ac:dyDescent="0.2">
      <c r="A21" s="2">
        <f>'data set #2'!M21</f>
        <v>84</v>
      </c>
      <c r="B21" s="1">
        <f>IF('data set #2'!N21 = "normal",0,1)</f>
        <v>0</v>
      </c>
      <c r="C21" s="1">
        <v>0</v>
      </c>
    </row>
    <row r="22" spans="1:3" x14ac:dyDescent="0.2">
      <c r="A22" s="2">
        <f>'data set #2'!M22</f>
        <v>87</v>
      </c>
      <c r="B22" s="1">
        <f>IF('data set #2'!N22 = "normal",0,1)</f>
        <v>0</v>
      </c>
      <c r="C22" s="1">
        <v>0</v>
      </c>
    </row>
    <row r="23" spans="1:3" x14ac:dyDescent="0.2">
      <c r="A23" s="2">
        <f>'data set #2'!M23</f>
        <v>98</v>
      </c>
      <c r="B23" s="1">
        <f>IF('data set #2'!N23 = "normal",0,1)</f>
        <v>0</v>
      </c>
      <c r="C23" s="1">
        <v>0</v>
      </c>
    </row>
    <row r="24" spans="1:3" x14ac:dyDescent="0.2">
      <c r="A24" s="2">
        <f>'data set #2'!M24</f>
        <v>99</v>
      </c>
      <c r="B24" s="1">
        <f>IF('data set #2'!N24 = "normal",0,1)</f>
        <v>0</v>
      </c>
      <c r="C24" s="1">
        <v>0</v>
      </c>
    </row>
    <row r="25" spans="1:3" x14ac:dyDescent="0.2">
      <c r="A25" s="2">
        <f>'data set #2'!M25</f>
        <v>93</v>
      </c>
      <c r="B25" s="1">
        <f>IF('data set #2'!N25 = "normal",0,1)</f>
        <v>0</v>
      </c>
      <c r="C25" s="1">
        <v>0</v>
      </c>
    </row>
    <row r="26" spans="1:3" x14ac:dyDescent="0.2">
      <c r="A26" s="2">
        <f>'data set #2'!M26</f>
        <v>94</v>
      </c>
      <c r="B26" s="1">
        <f>IF('data set #2'!N26 = "normal",0,1)</f>
        <v>0</v>
      </c>
      <c r="C26" s="1">
        <v>0</v>
      </c>
    </row>
    <row r="27" spans="1:3" x14ac:dyDescent="0.2">
      <c r="A27" s="2">
        <f>'data set #2'!M27</f>
        <v>81</v>
      </c>
      <c r="B27" s="1">
        <f>IF('data set #2'!N27 = "normal",0,1)</f>
        <v>0</v>
      </c>
      <c r="C27" s="1">
        <v>0</v>
      </c>
    </row>
    <row r="28" spans="1:3" x14ac:dyDescent="0.2">
      <c r="A28" s="2">
        <f>'data set #2'!M28</f>
        <v>72</v>
      </c>
      <c r="B28" s="1">
        <f>IF('data set #2'!N28 = "normal",0,1)</f>
        <v>0</v>
      </c>
      <c r="C28" s="1">
        <v>0</v>
      </c>
    </row>
    <row r="29" spans="1:3" x14ac:dyDescent="0.2">
      <c r="A29" s="2">
        <f>'data set #2'!M29</f>
        <v>74</v>
      </c>
      <c r="B29" s="1">
        <f>IF('data set #2'!N29 = "normal",0,1)</f>
        <v>0</v>
      </c>
      <c r="C29" s="1">
        <v>0</v>
      </c>
    </row>
    <row r="30" spans="1:3" x14ac:dyDescent="0.2">
      <c r="A30" s="2">
        <f>'data set #2'!M30</f>
        <v>63</v>
      </c>
      <c r="B30" s="1">
        <f>IF('data set #2'!N30 = "normal",0,1)</f>
        <v>0</v>
      </c>
      <c r="C30" s="1">
        <v>0</v>
      </c>
    </row>
    <row r="31" spans="1:3" x14ac:dyDescent="0.2">
      <c r="A31" s="2">
        <f>'data set #2'!M31</f>
        <v>64</v>
      </c>
      <c r="B31" s="1">
        <f>IF('data set #2'!N31 = "normal",0,1)</f>
        <v>0</v>
      </c>
      <c r="C31" s="1">
        <v>0</v>
      </c>
    </row>
    <row r="32" spans="1:3" x14ac:dyDescent="0.2">
      <c r="A32" s="2">
        <f>'data set #2'!M32</f>
        <v>78</v>
      </c>
      <c r="B32" s="1">
        <f>IF('data set #2'!N32 = "normal",0,1)</f>
        <v>0</v>
      </c>
      <c r="C32" s="1">
        <v>0</v>
      </c>
    </row>
    <row r="33" spans="1:3" x14ac:dyDescent="0.2">
      <c r="A33" s="2">
        <f>'data set #2'!M33</f>
        <v>79</v>
      </c>
      <c r="B33" s="1">
        <f>IF('data set #2'!N33 = "normal",0,1)</f>
        <v>0</v>
      </c>
      <c r="C33" s="1">
        <v>0</v>
      </c>
    </row>
    <row r="34" spans="1:3" x14ac:dyDescent="0.2">
      <c r="A34" s="2">
        <f>'data set #2'!M34</f>
        <v>75</v>
      </c>
      <c r="B34" s="1">
        <f>IF('data set #2'!N34 = "normal",0,1)</f>
        <v>0</v>
      </c>
      <c r="C34" s="1">
        <v>0</v>
      </c>
    </row>
    <row r="35" spans="1:3" x14ac:dyDescent="0.2">
      <c r="A35" s="2">
        <f>'data set #2'!M35</f>
        <v>76</v>
      </c>
      <c r="B35" s="1">
        <f>IF('data set #2'!N35 = "normal",0,1)</f>
        <v>0</v>
      </c>
      <c r="C35" s="1">
        <v>0</v>
      </c>
    </row>
    <row r="36" spans="1:3" x14ac:dyDescent="0.2">
      <c r="A36" s="2">
        <f>'data set #2'!M36</f>
        <v>9</v>
      </c>
      <c r="B36" s="1">
        <f>IF('data set #2'!N36 = "normal",0,1)</f>
        <v>0</v>
      </c>
      <c r="C36" s="1">
        <v>0</v>
      </c>
    </row>
    <row r="37" spans="1:3" x14ac:dyDescent="0.2">
      <c r="A37" s="2">
        <f>'data set #2'!M37</f>
        <v>26</v>
      </c>
      <c r="B37" s="1">
        <f>IF('data set #2'!N37 = "normal",0,1)</f>
        <v>0</v>
      </c>
      <c r="C37" s="1">
        <v>0</v>
      </c>
    </row>
    <row r="38" spans="1:3" x14ac:dyDescent="0.2">
      <c r="A38" s="2">
        <f>'data set #2'!M38</f>
        <v>28</v>
      </c>
      <c r="B38" s="1">
        <f>IF('data set #2'!N38 = "normal",0,1)</f>
        <v>0</v>
      </c>
      <c r="C38" s="1">
        <v>0</v>
      </c>
    </row>
    <row r="39" spans="1:3" x14ac:dyDescent="0.2">
      <c r="A39" s="2">
        <f>'data set #2'!M39</f>
        <v>27</v>
      </c>
      <c r="B39" s="1">
        <f>IF('data set #2'!N39 = "normal",0,1)</f>
        <v>0</v>
      </c>
      <c r="C39" s="1">
        <v>0</v>
      </c>
    </row>
    <row r="40" spans="1:3" x14ac:dyDescent="0.2">
      <c r="A40" s="2">
        <f>'data set #2'!M40</f>
        <v>25</v>
      </c>
      <c r="B40" s="1">
        <f>IF('data set #2'!N40 = "normal",0,1)</f>
        <v>0</v>
      </c>
      <c r="C40" s="1">
        <v>0</v>
      </c>
    </row>
    <row r="41" spans="1:3" x14ac:dyDescent="0.2">
      <c r="A41" s="2">
        <f>'data set #2'!M41</f>
        <v>19</v>
      </c>
      <c r="B41" s="1">
        <f>IF('data set #2'!N41 = "normal",0,1)</f>
        <v>0</v>
      </c>
      <c r="C41" s="1">
        <v>0</v>
      </c>
    </row>
    <row r="42" spans="1:3" x14ac:dyDescent="0.2">
      <c r="A42" s="2">
        <f>'data set #2'!M42</f>
        <v>20</v>
      </c>
      <c r="B42" s="1">
        <f>IF('data set #2'!N42 = "normal",0,1)</f>
        <v>0</v>
      </c>
      <c r="C42" s="1">
        <v>0</v>
      </c>
    </row>
    <row r="43" spans="1:3" x14ac:dyDescent="0.2">
      <c r="A43" s="2">
        <f>'data set #2'!M43</f>
        <v>18</v>
      </c>
      <c r="B43" s="1">
        <f>IF('data set #2'!N43 = "normal",0,1)</f>
        <v>0</v>
      </c>
      <c r="C43" s="1">
        <v>0</v>
      </c>
    </row>
    <row r="44" spans="1:3" x14ac:dyDescent="0.2">
      <c r="A44" s="2">
        <f>'data set #2'!M44</f>
        <v>7</v>
      </c>
      <c r="B44" s="1">
        <f>IF('data set #2'!N44 = "normal",0,1)</f>
        <v>0</v>
      </c>
      <c r="C44" s="1">
        <v>0</v>
      </c>
    </row>
    <row r="45" spans="1:3" x14ac:dyDescent="0.2">
      <c r="A45" s="2">
        <f>'data set #2'!M45</f>
        <v>4</v>
      </c>
      <c r="B45" s="1">
        <f>IF('data set #2'!N45 = "normal",0,1)</f>
        <v>0</v>
      </c>
      <c r="C45" s="1">
        <v>0</v>
      </c>
    </row>
    <row r="46" spans="1:3" x14ac:dyDescent="0.2">
      <c r="A46" s="2">
        <f>'data set #2'!M46</f>
        <v>31</v>
      </c>
      <c r="B46" s="1">
        <f>IF('data set #2'!N46 = "normal",0,1)</f>
        <v>0</v>
      </c>
      <c r="C46" s="1">
        <v>0</v>
      </c>
    </row>
    <row r="47" spans="1:3" x14ac:dyDescent="0.2">
      <c r="A47" s="2">
        <f>'data set #2'!M47</f>
        <v>14</v>
      </c>
      <c r="B47" s="1">
        <f>IF('data set #2'!N47 = "normal",0,1)</f>
        <v>0</v>
      </c>
      <c r="C47" s="1">
        <v>0</v>
      </c>
    </row>
    <row r="48" spans="1:3" x14ac:dyDescent="0.2">
      <c r="A48" s="2">
        <f>'data set #2'!M48</f>
        <v>13</v>
      </c>
      <c r="B48" s="1">
        <f>IF('data set #2'!N48 = "normal",0,1)</f>
        <v>0</v>
      </c>
      <c r="C48" s="1">
        <v>0</v>
      </c>
    </row>
    <row r="49" spans="1:3" x14ac:dyDescent="0.2">
      <c r="A49" s="2">
        <f>'data set #2'!M49</f>
        <v>34</v>
      </c>
      <c r="B49" s="1">
        <f>IF('data set #2'!N49 = "normal",0,1)</f>
        <v>0</v>
      </c>
      <c r="C49" s="1">
        <v>0</v>
      </c>
    </row>
    <row r="50" spans="1:3" x14ac:dyDescent="0.2">
      <c r="A50" s="2">
        <f>'data set #2'!M50</f>
        <v>11</v>
      </c>
      <c r="B50" s="1">
        <f>IF('data set #2'!N50 = "normal",0,1)</f>
        <v>0</v>
      </c>
      <c r="C50" s="1">
        <v>0</v>
      </c>
    </row>
    <row r="51" spans="1:3" x14ac:dyDescent="0.2">
      <c r="A51" s="2">
        <f>'data set #2'!M51</f>
        <v>8</v>
      </c>
      <c r="B51" s="1">
        <f>IF('data set #2'!N51 = "normal",0,1)</f>
        <v>0</v>
      </c>
      <c r="C51" s="1">
        <v>0</v>
      </c>
    </row>
    <row r="52" spans="1:3" x14ac:dyDescent="0.2">
      <c r="A52" s="2">
        <f>'data set #2'!M52</f>
        <v>73</v>
      </c>
      <c r="B52" s="1">
        <f>IF('data set #2'!N52 = "normal",0,1)</f>
        <v>1</v>
      </c>
      <c r="C52" s="1">
        <v>0</v>
      </c>
    </row>
    <row r="53" spans="1:3" x14ac:dyDescent="0.2">
      <c r="A53" s="2">
        <f>'data set #2'!M53</f>
        <v>83</v>
      </c>
      <c r="B53" s="1">
        <f>IF('data set #2'!N53 = "normal",0,1)</f>
        <v>1</v>
      </c>
      <c r="C53" s="1">
        <v>0</v>
      </c>
    </row>
    <row r="54" spans="1:3" x14ac:dyDescent="0.2">
      <c r="A54" s="2">
        <f>'data set #2'!M54</f>
        <v>10</v>
      </c>
      <c r="B54" s="1">
        <f>IF('data set #2'!N54 = "normal",0,1)</f>
        <v>1</v>
      </c>
      <c r="C54" s="1">
        <v>0</v>
      </c>
    </row>
    <row r="55" spans="1:3" x14ac:dyDescent="0.2">
      <c r="A55" s="2">
        <f>'data set #2'!M55</f>
        <v>80</v>
      </c>
      <c r="B55" s="1">
        <f>IF('data set #2'!N55 = "normal",0,1)</f>
        <v>1</v>
      </c>
      <c r="C55" s="1">
        <v>0</v>
      </c>
    </row>
    <row r="56" spans="1:3" x14ac:dyDescent="0.2">
      <c r="A56" s="2">
        <f>'data set #2'!M56</f>
        <v>82</v>
      </c>
      <c r="B56" s="1">
        <f>IF('data set #2'!N56 = "normal",0,1)</f>
        <v>1</v>
      </c>
      <c r="C56" s="1">
        <v>0</v>
      </c>
    </row>
    <row r="57" spans="1:3" x14ac:dyDescent="0.2">
      <c r="A57" s="2">
        <f>'data set #2'!M57</f>
        <v>12</v>
      </c>
      <c r="B57" s="1">
        <f>IF('data set #2'!N57 = "normal",0,1)</f>
        <v>1</v>
      </c>
      <c r="C57" s="1">
        <v>0</v>
      </c>
    </row>
    <row r="58" spans="1:3" x14ac:dyDescent="0.2">
      <c r="A58" s="2">
        <f>'data set #2'!M58</f>
        <v>77</v>
      </c>
      <c r="B58" s="1">
        <f>IF('data set #2'!N58 = "normal",0,1)</f>
        <v>1</v>
      </c>
      <c r="C58" s="1">
        <v>0</v>
      </c>
    </row>
    <row r="59" spans="1:3" x14ac:dyDescent="0.2">
      <c r="A59" s="2">
        <f>'data set #2'!M59</f>
        <v>96</v>
      </c>
      <c r="B59" s="1">
        <f>IF('data set #2'!N59 = "normal",0,1)</f>
        <v>1</v>
      </c>
      <c r="C59" s="1">
        <v>0</v>
      </c>
    </row>
    <row r="60" spans="1:3" x14ac:dyDescent="0.2">
      <c r="A60" s="2">
        <f>'data set #2'!M60</f>
        <v>95</v>
      </c>
      <c r="B60" s="1">
        <f>IF('data set #2'!N60 = "normal",0,1)</f>
        <v>1</v>
      </c>
      <c r="C60" s="1">
        <v>0</v>
      </c>
    </row>
    <row r="61" spans="1:3" x14ac:dyDescent="0.2">
      <c r="A61" s="2">
        <f>'data set #2'!M61</f>
        <v>3</v>
      </c>
      <c r="B61" s="1">
        <f>IF('data set #2'!N61 = "normal",0,1)</f>
        <v>1</v>
      </c>
      <c r="C61" s="1">
        <v>0</v>
      </c>
    </row>
    <row r="62" spans="1:3" x14ac:dyDescent="0.2">
      <c r="A62" s="2">
        <f>'data set #2'!M62</f>
        <v>97</v>
      </c>
      <c r="B62" s="1">
        <f>IF('data set #2'!N62 = "normal",0,1)</f>
        <v>1</v>
      </c>
      <c r="C62" s="1">
        <v>0</v>
      </c>
    </row>
    <row r="63" spans="1:3" x14ac:dyDescent="0.2">
      <c r="A63" s="2">
        <f>'data set #2'!M63</f>
        <v>100</v>
      </c>
      <c r="B63" s="1">
        <f>IF('data set #2'!N63 = "normal",0,1)</f>
        <v>1</v>
      </c>
      <c r="C63" s="1">
        <v>0</v>
      </c>
    </row>
    <row r="64" spans="1:3" x14ac:dyDescent="0.2">
      <c r="A64" s="2">
        <f>'data set #2'!M64</f>
        <v>1</v>
      </c>
      <c r="B64" s="1">
        <f>IF('data set #2'!N64 = "normal",0,1)</f>
        <v>1</v>
      </c>
      <c r="C64" s="1">
        <v>0</v>
      </c>
    </row>
    <row r="65" spans="1:3" x14ac:dyDescent="0.2">
      <c r="A65" s="2">
        <f>'data set #2'!M65</f>
        <v>2</v>
      </c>
      <c r="B65" s="1">
        <f>IF('data set #2'!N65 = "normal",0,1)</f>
        <v>1</v>
      </c>
      <c r="C65" s="1">
        <v>0</v>
      </c>
    </row>
    <row r="66" spans="1:3" x14ac:dyDescent="0.2">
      <c r="A66" s="2">
        <f>'data set #2'!M66</f>
        <v>88</v>
      </c>
      <c r="B66" s="1">
        <f>IF('data set #2'!N66 = "normal",0,1)</f>
        <v>1</v>
      </c>
      <c r="C66" s="1">
        <v>0</v>
      </c>
    </row>
    <row r="67" spans="1:3" x14ac:dyDescent="0.2">
      <c r="A67" s="2">
        <f>'data set #2'!M67</f>
        <v>86</v>
      </c>
      <c r="B67" s="1">
        <f>IF('data set #2'!N67 = "normal",0,1)</f>
        <v>1</v>
      </c>
      <c r="C67" s="1">
        <v>0</v>
      </c>
    </row>
    <row r="68" spans="1:3" x14ac:dyDescent="0.2">
      <c r="A68" s="2">
        <f>'data set #2'!M68</f>
        <v>85</v>
      </c>
      <c r="B68" s="1">
        <f>IF('data set #2'!N68 = "normal",0,1)</f>
        <v>1</v>
      </c>
      <c r="C68" s="1">
        <v>0</v>
      </c>
    </row>
    <row r="69" spans="1:3" x14ac:dyDescent="0.2">
      <c r="A69" s="2">
        <f>'data set #2'!M69</f>
        <v>89</v>
      </c>
      <c r="B69" s="1">
        <f>IF('data set #2'!N69 = "normal",0,1)</f>
        <v>1</v>
      </c>
      <c r="C69" s="1">
        <v>0</v>
      </c>
    </row>
    <row r="70" spans="1:3" x14ac:dyDescent="0.2">
      <c r="A70" s="2">
        <f>'data set #2'!M70</f>
        <v>92</v>
      </c>
      <c r="B70" s="1">
        <f>IF('data set #2'!N70 = "normal",0,1)</f>
        <v>1</v>
      </c>
      <c r="C70" s="1">
        <v>0</v>
      </c>
    </row>
    <row r="71" spans="1:3" x14ac:dyDescent="0.2">
      <c r="A71" s="2">
        <f>'data set #2'!M71</f>
        <v>5</v>
      </c>
      <c r="B71" s="1">
        <f>IF('data set #2'!N71 = "normal",0,1)</f>
        <v>1</v>
      </c>
      <c r="C71" s="1">
        <v>0</v>
      </c>
    </row>
    <row r="72" spans="1:3" x14ac:dyDescent="0.2">
      <c r="A72" s="2">
        <f>'data set #2'!M72</f>
        <v>6</v>
      </c>
      <c r="B72" s="1">
        <f>IF('data set #2'!N72 = "normal",0,1)</f>
        <v>1</v>
      </c>
      <c r="C72" s="1">
        <v>0</v>
      </c>
    </row>
    <row r="73" spans="1:3" x14ac:dyDescent="0.2">
      <c r="A73" s="2">
        <f>'data set #2'!M73</f>
        <v>15</v>
      </c>
      <c r="B73" s="1">
        <f>IF('data set #2'!N73 = "normal",0,1)</f>
        <v>1</v>
      </c>
      <c r="C73" s="1">
        <v>0</v>
      </c>
    </row>
    <row r="74" spans="1:3" x14ac:dyDescent="0.2">
      <c r="A74" s="2">
        <f>'data set #2'!M74</f>
        <v>48</v>
      </c>
      <c r="B74" s="1">
        <f>IF('data set #2'!N74 = "normal",0,1)</f>
        <v>1</v>
      </c>
      <c r="C74" s="1">
        <v>0</v>
      </c>
    </row>
    <row r="75" spans="1:3" x14ac:dyDescent="0.2">
      <c r="A75" s="2">
        <f>'data set #2'!M75</f>
        <v>45</v>
      </c>
      <c r="B75" s="1">
        <f>IF('data set #2'!N75 = "normal",0,1)</f>
        <v>1</v>
      </c>
      <c r="C75" s="1">
        <v>0</v>
      </c>
    </row>
    <row r="76" spans="1:3" x14ac:dyDescent="0.2">
      <c r="A76" s="2">
        <f>'data set #2'!M76</f>
        <v>29</v>
      </c>
      <c r="B76" s="1">
        <f>IF('data set #2'!N76 = "normal",0,1)</f>
        <v>1</v>
      </c>
      <c r="C76" s="1">
        <v>0</v>
      </c>
    </row>
    <row r="77" spans="1:3" x14ac:dyDescent="0.2">
      <c r="A77" s="2">
        <f>'data set #2'!M77</f>
        <v>49</v>
      </c>
      <c r="B77" s="1">
        <f>IF('data set #2'!N77 = "normal",0,1)</f>
        <v>1</v>
      </c>
      <c r="C77" s="1">
        <v>0</v>
      </c>
    </row>
    <row r="78" spans="1:3" x14ac:dyDescent="0.2">
      <c r="A78" s="2">
        <f>'data set #2'!M78</f>
        <v>23</v>
      </c>
      <c r="B78" s="1">
        <f>IF('data set #2'!N78 = "normal",0,1)</f>
        <v>1</v>
      </c>
      <c r="C78" s="1">
        <v>0</v>
      </c>
    </row>
    <row r="79" spans="1:3" x14ac:dyDescent="0.2">
      <c r="A79" s="2">
        <f>'data set #2'!M79</f>
        <v>53</v>
      </c>
      <c r="B79" s="1">
        <f>IF('data set #2'!N79 = "normal",0,1)</f>
        <v>1</v>
      </c>
      <c r="C79" s="1">
        <v>0</v>
      </c>
    </row>
    <row r="80" spans="1:3" x14ac:dyDescent="0.2">
      <c r="A80" s="2">
        <f>'data set #2'!M80</f>
        <v>24</v>
      </c>
      <c r="B80" s="1">
        <f>IF('data set #2'!N80 = "normal",0,1)</f>
        <v>1</v>
      </c>
      <c r="C80" s="1">
        <v>0</v>
      </c>
    </row>
    <row r="81" spans="1:3" x14ac:dyDescent="0.2">
      <c r="A81" s="2">
        <f>'data set #2'!M81</f>
        <v>38</v>
      </c>
      <c r="B81" s="1">
        <f>IF('data set #2'!N81 = "normal",0,1)</f>
        <v>1</v>
      </c>
      <c r="C81" s="1">
        <v>0</v>
      </c>
    </row>
    <row r="82" spans="1:3" x14ac:dyDescent="0.2">
      <c r="A82" s="2">
        <f>'data set #2'!M82</f>
        <v>33</v>
      </c>
      <c r="B82" s="1">
        <f>IF('data set #2'!N82 = "normal",0,1)</f>
        <v>1</v>
      </c>
      <c r="C82" s="1">
        <v>0</v>
      </c>
    </row>
    <row r="83" spans="1:3" x14ac:dyDescent="0.2">
      <c r="A83" s="2">
        <f>'data set #2'!M83</f>
        <v>36</v>
      </c>
      <c r="B83" s="1">
        <f>IF('data set #2'!N83 = "normal",0,1)</f>
        <v>1</v>
      </c>
      <c r="C83" s="1">
        <v>0</v>
      </c>
    </row>
    <row r="84" spans="1:3" x14ac:dyDescent="0.2">
      <c r="A84" s="2">
        <f>'data set #2'!M84</f>
        <v>39</v>
      </c>
      <c r="B84" s="1">
        <f>IF('data set #2'!N84 = "normal",0,1)</f>
        <v>1</v>
      </c>
      <c r="C84" s="1">
        <v>0</v>
      </c>
    </row>
    <row r="85" spans="1:3" x14ac:dyDescent="0.2">
      <c r="A85" s="2">
        <f>'data set #2'!M85</f>
        <v>30</v>
      </c>
      <c r="B85" s="1">
        <f>IF('data set #2'!N85 = "normal",0,1)</f>
        <v>1</v>
      </c>
      <c r="C85" s="1">
        <v>0</v>
      </c>
    </row>
    <row r="86" spans="1:3" x14ac:dyDescent="0.2">
      <c r="A86" s="2">
        <f>'data set #2'!M86</f>
        <v>42</v>
      </c>
      <c r="B86" s="1">
        <f>IF('data set #2'!N86 = "normal",0,1)</f>
        <v>1</v>
      </c>
      <c r="C86" s="1">
        <v>0</v>
      </c>
    </row>
    <row r="87" spans="1:3" x14ac:dyDescent="0.2">
      <c r="A87" s="2">
        <f>'data set #2'!M87</f>
        <v>32</v>
      </c>
      <c r="B87" s="1">
        <f>IF('data set #2'!N87 = "normal",0,1)</f>
        <v>1</v>
      </c>
      <c r="C87" s="1">
        <v>0</v>
      </c>
    </row>
    <row r="88" spans="1:3" x14ac:dyDescent="0.2">
      <c r="A88" s="2">
        <f>'data set #2'!M88</f>
        <v>67</v>
      </c>
      <c r="B88" s="1">
        <f>IF('data set #2'!N88 = "normal",0,1)</f>
        <v>1</v>
      </c>
      <c r="C88" s="1">
        <v>0</v>
      </c>
    </row>
    <row r="89" spans="1:3" x14ac:dyDescent="0.2">
      <c r="A89" s="2">
        <f>'data set #2'!M89</f>
        <v>66</v>
      </c>
      <c r="B89" s="1">
        <f>IF('data set #2'!N89 = "normal",0,1)</f>
        <v>1</v>
      </c>
      <c r="C89" s="1">
        <v>0</v>
      </c>
    </row>
    <row r="90" spans="1:3" x14ac:dyDescent="0.2">
      <c r="A90" s="2">
        <f>'data set #2'!M90</f>
        <v>65</v>
      </c>
      <c r="B90" s="1">
        <f>IF('data set #2'!N90 = "normal",0,1)</f>
        <v>1</v>
      </c>
      <c r="C90" s="1">
        <v>0</v>
      </c>
    </row>
    <row r="91" spans="1:3" x14ac:dyDescent="0.2">
      <c r="A91" s="2">
        <f>'data set #2'!M91</f>
        <v>68</v>
      </c>
      <c r="B91" s="1">
        <f>IF('data set #2'!N91 = "normal",0,1)</f>
        <v>1</v>
      </c>
      <c r="C91" s="1">
        <v>0</v>
      </c>
    </row>
    <row r="92" spans="1:3" x14ac:dyDescent="0.2">
      <c r="A92" s="2">
        <f>'data set #2'!M92</f>
        <v>71</v>
      </c>
      <c r="B92" s="1">
        <f>IF('data set #2'!N92 = "normal",0,1)</f>
        <v>1</v>
      </c>
      <c r="C92" s="1">
        <v>0</v>
      </c>
    </row>
    <row r="93" spans="1:3" x14ac:dyDescent="0.2">
      <c r="A93" s="2">
        <f>'data set #2'!M93</f>
        <v>70</v>
      </c>
      <c r="B93" s="1">
        <f>IF('data set #2'!N93 = "normal",0,1)</f>
        <v>1</v>
      </c>
      <c r="C93" s="1">
        <v>0</v>
      </c>
    </row>
    <row r="94" spans="1:3" x14ac:dyDescent="0.2">
      <c r="A94" s="2">
        <f>'data set #2'!M94</f>
        <v>69</v>
      </c>
      <c r="B94" s="1">
        <f>IF('data set #2'!N94 = "normal",0,1)</f>
        <v>1</v>
      </c>
      <c r="C94" s="1">
        <v>0</v>
      </c>
    </row>
    <row r="95" spans="1:3" x14ac:dyDescent="0.2">
      <c r="A95" s="2">
        <f>'data set #2'!M95</f>
        <v>58</v>
      </c>
      <c r="B95" s="1">
        <f>IF('data set #2'!N95 = "normal",0,1)</f>
        <v>1</v>
      </c>
      <c r="C95" s="1">
        <v>0</v>
      </c>
    </row>
    <row r="96" spans="1:3" x14ac:dyDescent="0.2">
      <c r="A96" s="2">
        <f>'data set #2'!M96</f>
        <v>21</v>
      </c>
      <c r="B96" s="1">
        <f>IF('data set #2'!N96 = "normal",0,1)</f>
        <v>1</v>
      </c>
      <c r="C96" s="1">
        <v>0</v>
      </c>
    </row>
    <row r="97" spans="1:3" x14ac:dyDescent="0.2">
      <c r="A97" s="2">
        <f>'data set #2'!M97</f>
        <v>22</v>
      </c>
      <c r="B97" s="1">
        <f>IF('data set #2'!N97 = "normal",0,1)</f>
        <v>1</v>
      </c>
      <c r="C97" s="1">
        <v>0</v>
      </c>
    </row>
    <row r="98" spans="1:3" x14ac:dyDescent="0.2">
      <c r="A98" s="2">
        <f>'data set #2'!M98</f>
        <v>61</v>
      </c>
      <c r="B98" s="1">
        <f>IF('data set #2'!N98 = "normal",0,1)</f>
        <v>1</v>
      </c>
      <c r="C98" s="1">
        <v>0</v>
      </c>
    </row>
    <row r="99" spans="1:3" x14ac:dyDescent="0.2">
      <c r="A99" s="2">
        <f>'data set #2'!M99</f>
        <v>16</v>
      </c>
      <c r="B99" s="1">
        <f>IF('data set #2'!N99 = "normal",0,1)</f>
        <v>1</v>
      </c>
      <c r="C99" s="1">
        <v>0</v>
      </c>
    </row>
    <row r="100" spans="1:3" x14ac:dyDescent="0.2">
      <c r="A100" s="2">
        <f>'data set #2'!M100</f>
        <v>17</v>
      </c>
      <c r="B100" s="1">
        <f>IF('data set #2'!N100 = "normal",0,1)</f>
        <v>1</v>
      </c>
      <c r="C100" s="1">
        <v>0</v>
      </c>
    </row>
    <row r="101" spans="1:3" x14ac:dyDescent="0.2">
      <c r="A101" s="2">
        <f>'data set #2'!M101</f>
        <v>62</v>
      </c>
      <c r="B101" s="1">
        <f>IF('data set #2'!N101 = "normal",0,1)</f>
        <v>1</v>
      </c>
      <c r="C10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XFD1048576"/>
    </sheetView>
  </sheetViews>
  <sheetFormatPr defaultRowHeight="11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s="3">
        <v>2</v>
      </c>
      <c r="B2" s="3">
        <v>1</v>
      </c>
      <c r="C2" s="3">
        <v>1</v>
      </c>
      <c r="D2" s="3">
        <v>1</v>
      </c>
      <c r="E2" s="3">
        <v>1</v>
      </c>
      <c r="F2" s="3">
        <v>2</v>
      </c>
      <c r="G2" s="3">
        <v>4</v>
      </c>
      <c r="H2" s="3">
        <v>5</v>
      </c>
      <c r="I2" s="3">
        <v>2</v>
      </c>
      <c r="J2" s="3">
        <v>5</v>
      </c>
      <c r="K2" s="3">
        <v>4</v>
      </c>
      <c r="L2" s="3">
        <v>4</v>
      </c>
      <c r="M2" s="3">
        <v>54</v>
      </c>
      <c r="N2" t="s">
        <v>27</v>
      </c>
    </row>
    <row r="3" spans="1:14" x14ac:dyDescent="0.2">
      <c r="A3" s="3">
        <v>5</v>
      </c>
      <c r="B3" s="3">
        <v>2</v>
      </c>
      <c r="C3" s="3">
        <v>2</v>
      </c>
      <c r="D3" s="3">
        <v>2</v>
      </c>
      <c r="E3" s="3">
        <v>2</v>
      </c>
      <c r="F3" s="3">
        <v>4</v>
      </c>
      <c r="G3" s="3">
        <v>1</v>
      </c>
      <c r="H3" s="3">
        <v>2</v>
      </c>
      <c r="I3" s="3">
        <v>4</v>
      </c>
      <c r="J3" s="3">
        <v>4</v>
      </c>
      <c r="K3" s="3">
        <v>2</v>
      </c>
      <c r="L3" s="3">
        <v>2</v>
      </c>
      <c r="M3" s="3">
        <v>55</v>
      </c>
      <c r="N3" t="s">
        <v>27</v>
      </c>
    </row>
    <row r="4" spans="1:14" x14ac:dyDescent="0.2">
      <c r="A4" s="3">
        <v>2</v>
      </c>
      <c r="B4" s="3">
        <v>1</v>
      </c>
      <c r="C4" s="3">
        <v>4</v>
      </c>
      <c r="D4" s="3">
        <v>2</v>
      </c>
      <c r="E4" s="3">
        <v>4</v>
      </c>
      <c r="F4" s="3">
        <v>2</v>
      </c>
      <c r="G4" s="3">
        <v>2</v>
      </c>
      <c r="H4" s="3">
        <v>2</v>
      </c>
      <c r="I4" s="3">
        <v>4</v>
      </c>
      <c r="J4" s="3">
        <v>4</v>
      </c>
      <c r="K4" s="3">
        <v>2</v>
      </c>
      <c r="L4" s="3">
        <v>5</v>
      </c>
      <c r="M4" s="3">
        <v>51</v>
      </c>
      <c r="N4" t="s">
        <v>27</v>
      </c>
    </row>
    <row r="5" spans="1:14" x14ac:dyDescent="0.2">
      <c r="A5" s="3">
        <v>1</v>
      </c>
      <c r="B5" s="3">
        <v>2</v>
      </c>
      <c r="C5" s="3">
        <v>1</v>
      </c>
      <c r="D5" s="3">
        <v>1</v>
      </c>
      <c r="E5" s="3">
        <v>1</v>
      </c>
      <c r="F5" s="3">
        <v>2</v>
      </c>
      <c r="G5" s="3">
        <v>6</v>
      </c>
      <c r="H5" s="3">
        <v>6</v>
      </c>
      <c r="I5" s="3">
        <v>1</v>
      </c>
      <c r="J5" s="3">
        <v>3</v>
      </c>
      <c r="K5" s="3">
        <v>4</v>
      </c>
      <c r="L5" s="3">
        <v>5</v>
      </c>
      <c r="M5" s="3">
        <v>52</v>
      </c>
      <c r="N5" t="s">
        <v>27</v>
      </c>
    </row>
    <row r="6" spans="1:14" x14ac:dyDescent="0.2">
      <c r="A6" s="3">
        <v>2</v>
      </c>
      <c r="B6" s="3">
        <v>5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5</v>
      </c>
      <c r="I6" s="3">
        <v>2</v>
      </c>
      <c r="J6" s="3">
        <v>2</v>
      </c>
      <c r="K6" s="3">
        <v>3</v>
      </c>
      <c r="L6" s="3">
        <v>4</v>
      </c>
      <c r="M6" s="3">
        <v>59</v>
      </c>
      <c r="N6" t="s">
        <v>27</v>
      </c>
    </row>
    <row r="7" spans="1:14" x14ac:dyDescent="0.2">
      <c r="A7" s="3">
        <v>1</v>
      </c>
      <c r="B7" s="3">
        <v>1</v>
      </c>
      <c r="C7" s="3">
        <v>1</v>
      </c>
      <c r="D7" s="3">
        <v>2</v>
      </c>
      <c r="E7" s="3">
        <v>1</v>
      </c>
      <c r="F7" s="3">
        <v>2</v>
      </c>
      <c r="G7" s="3">
        <v>6</v>
      </c>
      <c r="H7" s="3">
        <v>6</v>
      </c>
      <c r="I7" s="3">
        <v>1</v>
      </c>
      <c r="J7" s="3">
        <v>2</v>
      </c>
      <c r="K7" s="3">
        <v>4</v>
      </c>
      <c r="L7" s="3">
        <v>3</v>
      </c>
      <c r="M7" s="3">
        <v>60</v>
      </c>
      <c r="N7" t="s">
        <v>27</v>
      </c>
    </row>
    <row r="8" spans="1:14" x14ac:dyDescent="0.2">
      <c r="A8" s="3">
        <v>2</v>
      </c>
      <c r="B8" s="3">
        <v>2</v>
      </c>
      <c r="C8" s="3">
        <v>1</v>
      </c>
      <c r="D8" s="3">
        <v>2</v>
      </c>
      <c r="E8" s="3">
        <v>5</v>
      </c>
      <c r="F8" s="3">
        <v>2</v>
      </c>
      <c r="G8" s="3">
        <v>6</v>
      </c>
      <c r="H8" s="3">
        <v>2</v>
      </c>
      <c r="I8" s="3">
        <v>4</v>
      </c>
      <c r="J8" s="3">
        <v>5</v>
      </c>
      <c r="K8" s="3">
        <v>2</v>
      </c>
      <c r="L8" s="3">
        <v>4</v>
      </c>
      <c r="M8" s="3">
        <v>56</v>
      </c>
      <c r="N8" t="s">
        <v>27</v>
      </c>
    </row>
    <row r="9" spans="1:14" x14ac:dyDescent="0.2">
      <c r="A9" s="3">
        <v>1</v>
      </c>
      <c r="B9" s="3">
        <v>1</v>
      </c>
      <c r="C9" s="3">
        <v>1</v>
      </c>
      <c r="D9" s="3">
        <v>1</v>
      </c>
      <c r="E9" s="3">
        <v>1</v>
      </c>
      <c r="F9" s="3">
        <v>2</v>
      </c>
      <c r="G9" s="3">
        <v>3</v>
      </c>
      <c r="H9" s="3">
        <v>3</v>
      </c>
      <c r="I9" s="3">
        <v>1</v>
      </c>
      <c r="J9" s="3">
        <v>4</v>
      </c>
      <c r="K9" s="3">
        <v>1</v>
      </c>
      <c r="L9" s="3">
        <v>5</v>
      </c>
      <c r="M9" s="3">
        <v>57</v>
      </c>
      <c r="N9" t="s">
        <v>27</v>
      </c>
    </row>
    <row r="10" spans="1:14" x14ac:dyDescent="0.2">
      <c r="A10" s="3">
        <v>4</v>
      </c>
      <c r="B10" s="3">
        <v>2</v>
      </c>
      <c r="C10" s="3">
        <v>2</v>
      </c>
      <c r="D10" s="3">
        <v>3</v>
      </c>
      <c r="E10" s="3">
        <v>1</v>
      </c>
      <c r="F10" s="3">
        <v>2</v>
      </c>
      <c r="G10" s="3">
        <v>4</v>
      </c>
      <c r="H10" s="3">
        <v>2</v>
      </c>
      <c r="I10" s="3">
        <v>6</v>
      </c>
      <c r="J10" s="3">
        <v>2</v>
      </c>
      <c r="K10" s="3">
        <v>3</v>
      </c>
      <c r="L10" s="3">
        <v>2</v>
      </c>
      <c r="M10" s="3">
        <v>50</v>
      </c>
      <c r="N10" t="s">
        <v>27</v>
      </c>
    </row>
    <row r="11" spans="1:14" x14ac:dyDescent="0.2">
      <c r="A11" s="3">
        <v>2</v>
      </c>
      <c r="B11" s="3">
        <v>4</v>
      </c>
      <c r="C11" s="3">
        <v>1</v>
      </c>
      <c r="D11" s="3">
        <v>4</v>
      </c>
      <c r="E11" s="3">
        <v>1</v>
      </c>
      <c r="F11" s="3">
        <v>4</v>
      </c>
      <c r="G11" s="3">
        <v>6</v>
      </c>
      <c r="H11" s="3">
        <v>6</v>
      </c>
      <c r="I11" s="3">
        <v>1</v>
      </c>
      <c r="J11" s="3">
        <v>2</v>
      </c>
      <c r="K11" s="3">
        <v>2</v>
      </c>
      <c r="L11" s="3">
        <v>4</v>
      </c>
      <c r="M11" s="3">
        <v>40</v>
      </c>
      <c r="N11" t="s">
        <v>27</v>
      </c>
    </row>
    <row r="12" spans="1:14" x14ac:dyDescent="0.2">
      <c r="A12" s="3">
        <v>2</v>
      </c>
      <c r="B12" s="3">
        <v>2</v>
      </c>
      <c r="C12" s="3">
        <v>1</v>
      </c>
      <c r="D12" s="3">
        <v>2</v>
      </c>
      <c r="E12" s="3">
        <v>1</v>
      </c>
      <c r="F12" s="3">
        <v>1</v>
      </c>
      <c r="G12" s="3">
        <v>4</v>
      </c>
      <c r="H12" s="3">
        <v>4</v>
      </c>
      <c r="I12" s="3">
        <v>1</v>
      </c>
      <c r="J12" s="3">
        <v>2</v>
      </c>
      <c r="K12" s="3">
        <v>2</v>
      </c>
      <c r="L12" s="3">
        <v>2</v>
      </c>
      <c r="M12" s="3">
        <v>41</v>
      </c>
      <c r="N12" t="s">
        <v>27</v>
      </c>
    </row>
    <row r="13" spans="1:14" x14ac:dyDescent="0.2">
      <c r="A13" s="3">
        <v>2</v>
      </c>
      <c r="B13" s="3">
        <v>2</v>
      </c>
      <c r="C13" s="3">
        <v>2</v>
      </c>
      <c r="D13" s="3">
        <v>2</v>
      </c>
      <c r="E13" s="3">
        <v>5</v>
      </c>
      <c r="F13" s="3">
        <v>2</v>
      </c>
      <c r="G13" s="3">
        <v>2</v>
      </c>
      <c r="H13" s="3">
        <v>6</v>
      </c>
      <c r="I13" s="3">
        <v>1</v>
      </c>
      <c r="J13" s="3">
        <v>6</v>
      </c>
      <c r="K13" s="3">
        <v>4</v>
      </c>
      <c r="L13" s="3">
        <v>4</v>
      </c>
      <c r="M13" s="3">
        <v>35</v>
      </c>
      <c r="N13" t="s">
        <v>27</v>
      </c>
    </row>
    <row r="14" spans="1:14" x14ac:dyDescent="0.2">
      <c r="A14" s="3">
        <v>6</v>
      </c>
      <c r="B14" s="3">
        <v>6</v>
      </c>
      <c r="C14" s="3">
        <v>6</v>
      </c>
      <c r="D14" s="3">
        <v>6</v>
      </c>
      <c r="E14" s="3">
        <v>6</v>
      </c>
      <c r="F14" s="3">
        <v>6</v>
      </c>
      <c r="G14" s="3">
        <v>5</v>
      </c>
      <c r="H14" s="3">
        <v>2</v>
      </c>
      <c r="I14" s="3">
        <v>6</v>
      </c>
      <c r="J14" s="3">
        <v>4</v>
      </c>
      <c r="K14" s="3">
        <v>6</v>
      </c>
      <c r="L14" s="3">
        <v>4</v>
      </c>
      <c r="M14" s="3">
        <v>37</v>
      </c>
      <c r="N14" t="s">
        <v>27</v>
      </c>
    </row>
    <row r="15" spans="1:14" x14ac:dyDescent="0.2">
      <c r="A15" s="3">
        <v>2</v>
      </c>
      <c r="B15" s="3">
        <v>1</v>
      </c>
      <c r="C15" s="3">
        <v>1</v>
      </c>
      <c r="D15" s="3">
        <v>2</v>
      </c>
      <c r="E15" s="3">
        <v>2</v>
      </c>
      <c r="F15" s="3">
        <v>2</v>
      </c>
      <c r="G15" s="3">
        <v>6</v>
      </c>
      <c r="H15" s="3">
        <v>5</v>
      </c>
      <c r="I15" s="3">
        <v>2</v>
      </c>
      <c r="J15" s="3">
        <v>5</v>
      </c>
      <c r="K15" s="3">
        <v>4</v>
      </c>
      <c r="L15" s="3">
        <v>4</v>
      </c>
      <c r="M15" s="3">
        <v>46</v>
      </c>
      <c r="N15" t="s">
        <v>27</v>
      </c>
    </row>
    <row r="16" spans="1:14" x14ac:dyDescent="0.2">
      <c r="A16" s="3">
        <v>3</v>
      </c>
      <c r="B16" s="3">
        <v>1</v>
      </c>
      <c r="C16" s="3">
        <v>1</v>
      </c>
      <c r="D16" s="3">
        <v>1</v>
      </c>
      <c r="E16" s="3">
        <v>4</v>
      </c>
      <c r="F16" s="3">
        <v>2</v>
      </c>
      <c r="G16" s="3">
        <v>2</v>
      </c>
      <c r="H16" s="3">
        <v>2</v>
      </c>
      <c r="I16" s="3">
        <v>2</v>
      </c>
      <c r="J16" s="3">
        <v>6</v>
      </c>
      <c r="K16" s="3">
        <v>2</v>
      </c>
      <c r="L16" s="3">
        <v>2</v>
      </c>
      <c r="M16" s="3">
        <v>47</v>
      </c>
      <c r="N16" t="s">
        <v>27</v>
      </c>
    </row>
    <row r="17" spans="1:14" x14ac:dyDescent="0.2">
      <c r="A17" s="3">
        <v>2</v>
      </c>
      <c r="B17" s="3">
        <v>2</v>
      </c>
      <c r="C17" s="3">
        <v>2</v>
      </c>
      <c r="D17" s="3">
        <v>2</v>
      </c>
      <c r="E17" s="3">
        <v>1</v>
      </c>
      <c r="F17" s="3">
        <v>2</v>
      </c>
      <c r="G17" s="3">
        <v>4</v>
      </c>
      <c r="H17" s="3">
        <v>4</v>
      </c>
      <c r="I17" s="3">
        <v>4</v>
      </c>
      <c r="J17" s="3">
        <v>4</v>
      </c>
      <c r="K17" s="3">
        <v>2</v>
      </c>
      <c r="L17" s="3">
        <v>2</v>
      </c>
      <c r="M17" s="3">
        <v>43</v>
      </c>
      <c r="N17" t="s">
        <v>27</v>
      </c>
    </row>
    <row r="18" spans="1:14" x14ac:dyDescent="0.2">
      <c r="A18" s="3">
        <v>2</v>
      </c>
      <c r="B18" s="3">
        <v>4</v>
      </c>
      <c r="C18" s="3">
        <v>2</v>
      </c>
      <c r="D18" s="3">
        <v>2</v>
      </c>
      <c r="E18" s="3">
        <v>5</v>
      </c>
      <c r="F18" s="3">
        <v>2</v>
      </c>
      <c r="G18" s="3">
        <v>2</v>
      </c>
      <c r="H18" s="3">
        <v>2</v>
      </c>
      <c r="I18" s="3">
        <v>5</v>
      </c>
      <c r="J18" s="3">
        <v>6</v>
      </c>
      <c r="K18" s="3">
        <v>4</v>
      </c>
      <c r="L18" s="3">
        <v>4</v>
      </c>
      <c r="M18" s="3">
        <v>44</v>
      </c>
      <c r="N18" t="s">
        <v>27</v>
      </c>
    </row>
    <row r="19" spans="1:14" x14ac:dyDescent="0.2">
      <c r="A19" s="3">
        <v>2</v>
      </c>
      <c r="B19" s="3">
        <v>2</v>
      </c>
      <c r="C19" s="3">
        <v>1</v>
      </c>
      <c r="D19" s="3">
        <v>2</v>
      </c>
      <c r="E19" s="3">
        <v>1</v>
      </c>
      <c r="F19" s="3">
        <v>2</v>
      </c>
      <c r="G19" s="3">
        <v>4</v>
      </c>
      <c r="H19" s="3">
        <v>2</v>
      </c>
      <c r="I19" s="3">
        <v>4</v>
      </c>
      <c r="J19" s="3">
        <v>3</v>
      </c>
      <c r="K19" s="3">
        <v>4</v>
      </c>
      <c r="L19" s="3">
        <v>4</v>
      </c>
      <c r="M19" s="3">
        <v>90</v>
      </c>
      <c r="N19" t="s">
        <v>27</v>
      </c>
    </row>
    <row r="20" spans="1:14" x14ac:dyDescent="0.2">
      <c r="A20" s="3">
        <v>3</v>
      </c>
      <c r="B20" s="3">
        <v>2</v>
      </c>
      <c r="C20" s="3">
        <v>2</v>
      </c>
      <c r="D20" s="3">
        <v>4</v>
      </c>
      <c r="E20" s="3">
        <v>3</v>
      </c>
      <c r="F20" s="3">
        <v>4</v>
      </c>
      <c r="G20" s="3">
        <v>1</v>
      </c>
      <c r="H20" s="3">
        <v>5</v>
      </c>
      <c r="I20" s="3">
        <v>2</v>
      </c>
      <c r="J20" s="3">
        <v>4</v>
      </c>
      <c r="K20" s="3">
        <v>4</v>
      </c>
      <c r="L20" s="3">
        <v>2</v>
      </c>
      <c r="M20" s="3">
        <v>91</v>
      </c>
      <c r="N20" t="s">
        <v>27</v>
      </c>
    </row>
    <row r="21" spans="1:14" x14ac:dyDescent="0.2">
      <c r="A21" s="3">
        <v>6</v>
      </c>
      <c r="B21" s="3">
        <v>4</v>
      </c>
      <c r="C21" s="3">
        <v>2</v>
      </c>
      <c r="D21" s="3">
        <v>2</v>
      </c>
      <c r="E21" s="3">
        <v>6</v>
      </c>
      <c r="F21" s="3">
        <v>2</v>
      </c>
      <c r="G21" s="3">
        <v>5</v>
      </c>
      <c r="H21" s="3">
        <v>4</v>
      </c>
      <c r="I21" s="3">
        <v>2</v>
      </c>
      <c r="J21" s="3">
        <v>6</v>
      </c>
      <c r="K21" s="3">
        <v>3</v>
      </c>
      <c r="L21" s="3">
        <v>5</v>
      </c>
      <c r="M21" s="3">
        <v>84</v>
      </c>
      <c r="N21" t="s">
        <v>27</v>
      </c>
    </row>
    <row r="22" spans="1:14" x14ac:dyDescent="0.2">
      <c r="A22" s="3">
        <v>2</v>
      </c>
      <c r="B22" s="3">
        <v>2</v>
      </c>
      <c r="C22" s="3">
        <v>1</v>
      </c>
      <c r="D22" s="3">
        <v>2</v>
      </c>
      <c r="E22" s="3">
        <v>2</v>
      </c>
      <c r="F22" s="3">
        <v>2</v>
      </c>
      <c r="G22" s="3">
        <v>4</v>
      </c>
      <c r="H22" s="3">
        <v>4</v>
      </c>
      <c r="I22" s="3">
        <v>4</v>
      </c>
      <c r="J22" s="3">
        <v>5</v>
      </c>
      <c r="K22" s="3">
        <v>4</v>
      </c>
      <c r="L22" s="3">
        <v>5</v>
      </c>
      <c r="M22" s="3">
        <v>87</v>
      </c>
      <c r="N22" t="s">
        <v>27</v>
      </c>
    </row>
    <row r="23" spans="1:14" x14ac:dyDescent="0.2">
      <c r="A23" s="3">
        <v>3</v>
      </c>
      <c r="B23" s="3">
        <v>2</v>
      </c>
      <c r="C23" s="3">
        <v>1</v>
      </c>
      <c r="D23" s="3">
        <v>2</v>
      </c>
      <c r="E23" s="3">
        <v>1</v>
      </c>
      <c r="F23" s="3">
        <v>2</v>
      </c>
      <c r="G23" s="3">
        <v>5</v>
      </c>
      <c r="H23" s="3">
        <v>4</v>
      </c>
      <c r="I23" s="3">
        <v>2</v>
      </c>
      <c r="J23" s="3">
        <v>4</v>
      </c>
      <c r="K23" s="3">
        <v>4</v>
      </c>
      <c r="L23" s="3">
        <v>2</v>
      </c>
      <c r="M23" s="3">
        <v>98</v>
      </c>
      <c r="N23" t="s">
        <v>27</v>
      </c>
    </row>
    <row r="24" spans="1:14" x14ac:dyDescent="0.2">
      <c r="A24" s="3">
        <v>4</v>
      </c>
      <c r="B24" s="3">
        <v>4</v>
      </c>
      <c r="C24" s="3">
        <v>1</v>
      </c>
      <c r="D24" s="3">
        <v>2</v>
      </c>
      <c r="E24" s="3">
        <v>1</v>
      </c>
      <c r="F24" s="3">
        <v>2</v>
      </c>
      <c r="G24" s="3">
        <v>2</v>
      </c>
      <c r="H24" s="3">
        <v>2</v>
      </c>
      <c r="I24" s="3">
        <v>6</v>
      </c>
      <c r="J24" s="3">
        <v>5</v>
      </c>
      <c r="K24" s="3">
        <v>1</v>
      </c>
      <c r="L24" s="3">
        <v>5</v>
      </c>
      <c r="M24" s="3">
        <v>99</v>
      </c>
      <c r="N24" t="s">
        <v>27</v>
      </c>
    </row>
    <row r="25" spans="1:14" x14ac:dyDescent="0.2">
      <c r="A25" s="3">
        <v>3</v>
      </c>
      <c r="B25" s="3">
        <v>2</v>
      </c>
      <c r="C25" s="3">
        <v>2</v>
      </c>
      <c r="D25" s="3">
        <v>2</v>
      </c>
      <c r="E25" s="3">
        <v>3</v>
      </c>
      <c r="F25" s="3">
        <v>2</v>
      </c>
      <c r="G25" s="3">
        <v>6</v>
      </c>
      <c r="H25" s="3">
        <v>5</v>
      </c>
      <c r="I25" s="3">
        <v>2</v>
      </c>
      <c r="J25" s="3">
        <v>2</v>
      </c>
      <c r="K25" s="3">
        <v>5</v>
      </c>
      <c r="L25" s="3">
        <v>5</v>
      </c>
      <c r="M25" s="3">
        <v>93</v>
      </c>
      <c r="N25" t="s">
        <v>27</v>
      </c>
    </row>
    <row r="26" spans="1:14" x14ac:dyDescent="0.2">
      <c r="A26" s="3">
        <v>1</v>
      </c>
      <c r="B26" s="3">
        <v>5</v>
      </c>
      <c r="C26" s="3">
        <v>4</v>
      </c>
      <c r="D26" s="3">
        <v>2</v>
      </c>
      <c r="E26" s="3">
        <v>1</v>
      </c>
      <c r="F26" s="3">
        <v>5</v>
      </c>
      <c r="G26" s="3">
        <v>6</v>
      </c>
      <c r="H26" s="3">
        <v>4</v>
      </c>
      <c r="I26" s="3">
        <v>1</v>
      </c>
      <c r="J26" s="3">
        <v>2</v>
      </c>
      <c r="K26" s="3">
        <v>1</v>
      </c>
      <c r="L26" s="3">
        <v>1</v>
      </c>
      <c r="M26" s="3">
        <v>94</v>
      </c>
      <c r="N26" t="s">
        <v>27</v>
      </c>
    </row>
    <row r="27" spans="1:14" x14ac:dyDescent="0.2">
      <c r="A27" s="3">
        <v>2</v>
      </c>
      <c r="B27" s="3">
        <v>1</v>
      </c>
      <c r="C27" s="3">
        <v>1</v>
      </c>
      <c r="D27" s="3">
        <v>1</v>
      </c>
      <c r="E27" s="3">
        <v>2</v>
      </c>
      <c r="F27" s="3">
        <v>2</v>
      </c>
      <c r="G27" s="3">
        <v>2</v>
      </c>
      <c r="H27" s="3">
        <v>4</v>
      </c>
      <c r="I27" s="3">
        <v>3</v>
      </c>
      <c r="J27" s="3">
        <v>2</v>
      </c>
      <c r="K27" s="3">
        <v>2</v>
      </c>
      <c r="L27" s="3">
        <v>5</v>
      </c>
      <c r="M27" s="3">
        <v>81</v>
      </c>
      <c r="N27" t="s">
        <v>27</v>
      </c>
    </row>
    <row r="28" spans="1:14" x14ac:dyDescent="0.2">
      <c r="A28" s="3">
        <v>2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2</v>
      </c>
      <c r="H28" s="3">
        <v>5</v>
      </c>
      <c r="I28" s="3">
        <v>2</v>
      </c>
      <c r="J28" s="3">
        <v>4</v>
      </c>
      <c r="K28" s="3">
        <v>4</v>
      </c>
      <c r="L28" s="3">
        <v>5</v>
      </c>
      <c r="M28" s="3">
        <v>72</v>
      </c>
      <c r="N28" t="s">
        <v>27</v>
      </c>
    </row>
    <row r="29" spans="1:14" x14ac:dyDescent="0.2">
      <c r="A29" s="3">
        <v>1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2</v>
      </c>
      <c r="H29" s="3">
        <v>1</v>
      </c>
      <c r="I29" s="3">
        <v>5</v>
      </c>
      <c r="J29" s="3">
        <v>4</v>
      </c>
      <c r="K29" s="3">
        <v>2</v>
      </c>
      <c r="L29" s="3">
        <v>5</v>
      </c>
      <c r="M29" s="3">
        <v>74</v>
      </c>
      <c r="N29" t="s">
        <v>27</v>
      </c>
    </row>
    <row r="30" spans="1:14" x14ac:dyDescent="0.2">
      <c r="A30" s="3">
        <v>2</v>
      </c>
      <c r="B30" s="3">
        <v>1</v>
      </c>
      <c r="C30" s="3">
        <v>1</v>
      </c>
      <c r="D30" s="3">
        <v>1</v>
      </c>
      <c r="E30" s="3">
        <v>1</v>
      </c>
      <c r="F30" s="3">
        <v>2</v>
      </c>
      <c r="G30" s="3">
        <v>2</v>
      </c>
      <c r="H30" s="3">
        <v>6</v>
      </c>
      <c r="I30" s="3">
        <v>2</v>
      </c>
      <c r="J30" s="3">
        <v>5</v>
      </c>
      <c r="K30" s="3">
        <v>2</v>
      </c>
      <c r="L30" s="3">
        <v>4</v>
      </c>
      <c r="M30" s="3">
        <v>63</v>
      </c>
      <c r="N30" t="s">
        <v>27</v>
      </c>
    </row>
    <row r="31" spans="1:14" x14ac:dyDescent="0.2">
      <c r="A31" s="3">
        <v>2</v>
      </c>
      <c r="B31" s="3">
        <v>1</v>
      </c>
      <c r="C31" s="3">
        <v>3</v>
      </c>
      <c r="D31" s="3">
        <v>1</v>
      </c>
      <c r="E31" s="3">
        <v>2</v>
      </c>
      <c r="F31" s="3">
        <v>1</v>
      </c>
      <c r="G31" s="3">
        <v>1</v>
      </c>
      <c r="H31" s="3">
        <v>1</v>
      </c>
      <c r="I31" s="3">
        <v>5</v>
      </c>
      <c r="J31" s="3">
        <v>6</v>
      </c>
      <c r="K31" s="3">
        <v>4</v>
      </c>
      <c r="L31" s="3">
        <v>6</v>
      </c>
      <c r="M31" s="3">
        <v>64</v>
      </c>
      <c r="N31" t="s">
        <v>27</v>
      </c>
    </row>
    <row r="32" spans="1:14" x14ac:dyDescent="0.2">
      <c r="A32" s="3">
        <v>1</v>
      </c>
      <c r="B32" s="3">
        <v>5</v>
      </c>
      <c r="C32" s="3">
        <v>2</v>
      </c>
      <c r="D32" s="3">
        <v>1</v>
      </c>
      <c r="E32" s="3">
        <v>1</v>
      </c>
      <c r="F32" s="3">
        <v>2</v>
      </c>
      <c r="G32" s="3">
        <v>5</v>
      </c>
      <c r="H32" s="3">
        <v>5</v>
      </c>
      <c r="I32" s="3">
        <v>4</v>
      </c>
      <c r="J32" s="3">
        <v>2</v>
      </c>
      <c r="K32" s="3">
        <v>4</v>
      </c>
      <c r="L32" s="3">
        <v>4</v>
      </c>
      <c r="M32" s="3">
        <v>78</v>
      </c>
      <c r="N32" t="s">
        <v>27</v>
      </c>
    </row>
    <row r="33" spans="1:14" x14ac:dyDescent="0.2">
      <c r="A33" s="3">
        <v>5</v>
      </c>
      <c r="B33" s="3">
        <v>1</v>
      </c>
      <c r="C33" s="3">
        <v>2</v>
      </c>
      <c r="D33" s="3">
        <v>1</v>
      </c>
      <c r="E33" s="3">
        <v>2</v>
      </c>
      <c r="F33" s="3">
        <v>2</v>
      </c>
      <c r="G33" s="3">
        <v>1</v>
      </c>
      <c r="H33" s="3">
        <v>1</v>
      </c>
      <c r="I33" s="3">
        <v>2</v>
      </c>
      <c r="J33" s="3">
        <v>6</v>
      </c>
      <c r="K33" s="3">
        <v>2</v>
      </c>
      <c r="L33" s="3">
        <v>5</v>
      </c>
      <c r="M33" s="3">
        <v>79</v>
      </c>
      <c r="N33" t="s">
        <v>27</v>
      </c>
    </row>
    <row r="34" spans="1:14" x14ac:dyDescent="0.2">
      <c r="A34" s="3">
        <v>2</v>
      </c>
      <c r="B34" s="3">
        <v>2</v>
      </c>
      <c r="C34" s="3">
        <v>2</v>
      </c>
      <c r="D34" s="3">
        <v>2</v>
      </c>
      <c r="E34" s="3">
        <v>2</v>
      </c>
      <c r="F34" s="3">
        <v>2</v>
      </c>
      <c r="G34" s="3">
        <v>6</v>
      </c>
      <c r="H34" s="3">
        <v>6</v>
      </c>
      <c r="I34" s="3">
        <v>2</v>
      </c>
      <c r="J34" s="3">
        <v>4</v>
      </c>
      <c r="K34" s="3">
        <v>2</v>
      </c>
      <c r="L34" s="3">
        <v>4</v>
      </c>
      <c r="M34" s="3">
        <v>75</v>
      </c>
      <c r="N34" t="s">
        <v>27</v>
      </c>
    </row>
    <row r="35" spans="1:14" x14ac:dyDescent="0.2">
      <c r="A35" s="3">
        <v>2</v>
      </c>
      <c r="B35" s="3">
        <v>2</v>
      </c>
      <c r="C35" s="3">
        <v>4</v>
      </c>
      <c r="D35" s="3">
        <v>2</v>
      </c>
      <c r="E35" s="3">
        <v>4</v>
      </c>
      <c r="F35" s="3">
        <v>5</v>
      </c>
      <c r="G35" s="3">
        <v>6</v>
      </c>
      <c r="H35" s="3">
        <v>6</v>
      </c>
      <c r="I35" s="3">
        <v>4</v>
      </c>
      <c r="J35" s="3">
        <v>2</v>
      </c>
      <c r="K35" s="3">
        <v>2</v>
      </c>
      <c r="L35" s="3">
        <v>1</v>
      </c>
      <c r="M35" s="3">
        <v>76</v>
      </c>
      <c r="N35" t="s">
        <v>27</v>
      </c>
    </row>
    <row r="36" spans="1:14" x14ac:dyDescent="0.2">
      <c r="A36" s="3">
        <v>5</v>
      </c>
      <c r="B36" s="3">
        <v>3</v>
      </c>
      <c r="C36" s="3">
        <v>1</v>
      </c>
      <c r="D36" s="3">
        <v>4</v>
      </c>
      <c r="E36" s="3">
        <v>5</v>
      </c>
      <c r="F36" s="3">
        <v>5</v>
      </c>
      <c r="G36" s="3">
        <v>4</v>
      </c>
      <c r="H36" s="3">
        <v>2</v>
      </c>
      <c r="I36" s="3">
        <v>2</v>
      </c>
      <c r="J36" s="3">
        <v>2</v>
      </c>
      <c r="K36" s="3">
        <v>2</v>
      </c>
      <c r="L36" s="3">
        <v>1</v>
      </c>
      <c r="M36" s="3">
        <v>9</v>
      </c>
      <c r="N36" t="s">
        <v>27</v>
      </c>
    </row>
    <row r="37" spans="1:14" x14ac:dyDescent="0.2">
      <c r="A37" s="3">
        <v>3</v>
      </c>
      <c r="B37" s="3">
        <v>1</v>
      </c>
      <c r="C37" s="3">
        <v>1</v>
      </c>
      <c r="D37" s="3">
        <v>2</v>
      </c>
      <c r="E37" s="3">
        <v>4</v>
      </c>
      <c r="F37" s="3">
        <v>2</v>
      </c>
      <c r="G37" s="3">
        <v>4</v>
      </c>
      <c r="H37" s="3">
        <v>4</v>
      </c>
      <c r="I37" s="3">
        <v>5</v>
      </c>
      <c r="J37" s="3">
        <v>4</v>
      </c>
      <c r="K37" s="3">
        <v>3</v>
      </c>
      <c r="L37" s="3">
        <v>4</v>
      </c>
      <c r="M37" s="3">
        <v>26</v>
      </c>
      <c r="N37" t="s">
        <v>27</v>
      </c>
    </row>
    <row r="38" spans="1:14" x14ac:dyDescent="0.2">
      <c r="A38" s="3">
        <v>2</v>
      </c>
      <c r="B38" s="3">
        <v>1</v>
      </c>
      <c r="C38" s="3">
        <v>4</v>
      </c>
      <c r="D38" s="3">
        <v>1</v>
      </c>
      <c r="E38" s="3">
        <v>2</v>
      </c>
      <c r="F38" s="3">
        <v>4</v>
      </c>
      <c r="G38" s="3">
        <v>2</v>
      </c>
      <c r="H38" s="3">
        <v>5</v>
      </c>
      <c r="I38" s="3">
        <v>5</v>
      </c>
      <c r="J38" s="3">
        <v>1</v>
      </c>
      <c r="K38" s="3">
        <v>4</v>
      </c>
      <c r="L38" s="3">
        <v>4</v>
      </c>
      <c r="M38" s="3">
        <v>28</v>
      </c>
      <c r="N38" t="s">
        <v>27</v>
      </c>
    </row>
    <row r="39" spans="1:14" x14ac:dyDescent="0.2">
      <c r="A39" s="3">
        <v>4</v>
      </c>
      <c r="B39" s="3">
        <v>4</v>
      </c>
      <c r="C39" s="3">
        <v>1</v>
      </c>
      <c r="D39" s="3">
        <v>4</v>
      </c>
      <c r="E39" s="3">
        <v>5</v>
      </c>
      <c r="F39" s="3">
        <v>1</v>
      </c>
      <c r="G39" s="3">
        <v>2</v>
      </c>
      <c r="H39" s="3">
        <v>2</v>
      </c>
      <c r="I39" s="3">
        <v>1</v>
      </c>
      <c r="J39" s="3">
        <v>2</v>
      </c>
      <c r="K39" s="3">
        <v>1</v>
      </c>
      <c r="L39" s="3">
        <v>2</v>
      </c>
      <c r="M39" s="3">
        <v>27</v>
      </c>
      <c r="N39" t="s">
        <v>27</v>
      </c>
    </row>
    <row r="40" spans="1:14" x14ac:dyDescent="0.2">
      <c r="A40" s="3">
        <v>5</v>
      </c>
      <c r="B40" s="3">
        <v>1</v>
      </c>
      <c r="C40" s="3">
        <v>1</v>
      </c>
      <c r="D40" s="3">
        <v>1</v>
      </c>
      <c r="E40" s="3">
        <v>1</v>
      </c>
      <c r="F40" s="3">
        <v>2</v>
      </c>
      <c r="G40" s="3">
        <v>5</v>
      </c>
      <c r="H40" s="3">
        <v>2</v>
      </c>
      <c r="I40" s="3">
        <v>4</v>
      </c>
      <c r="J40" s="3">
        <v>6</v>
      </c>
      <c r="K40" s="3">
        <v>4</v>
      </c>
      <c r="L40" s="3">
        <v>3</v>
      </c>
      <c r="M40" s="3">
        <v>25</v>
      </c>
      <c r="N40" t="s">
        <v>27</v>
      </c>
    </row>
    <row r="41" spans="1:14" x14ac:dyDescent="0.2">
      <c r="A41" s="3">
        <v>5</v>
      </c>
      <c r="B41" s="3">
        <v>6</v>
      </c>
      <c r="C41" s="3">
        <v>6</v>
      </c>
      <c r="D41" s="3">
        <v>4</v>
      </c>
      <c r="E41" s="3">
        <v>6</v>
      </c>
      <c r="F41" s="3">
        <v>2</v>
      </c>
      <c r="G41" s="3">
        <v>5</v>
      </c>
      <c r="H41" s="3">
        <v>2</v>
      </c>
      <c r="I41" s="3">
        <v>6</v>
      </c>
      <c r="J41" s="3">
        <v>4</v>
      </c>
      <c r="K41" s="3">
        <v>6</v>
      </c>
      <c r="L41" s="3">
        <v>1</v>
      </c>
      <c r="M41" s="3">
        <v>19</v>
      </c>
      <c r="N41" t="s">
        <v>27</v>
      </c>
    </row>
    <row r="42" spans="1:14" x14ac:dyDescent="0.2">
      <c r="A42" s="3">
        <v>6</v>
      </c>
      <c r="B42" s="3">
        <v>5</v>
      </c>
      <c r="C42" s="3">
        <v>4</v>
      </c>
      <c r="D42" s="3">
        <v>5</v>
      </c>
      <c r="E42" s="3">
        <v>6</v>
      </c>
      <c r="F42" s="3">
        <v>5</v>
      </c>
      <c r="G42" s="3">
        <v>5</v>
      </c>
      <c r="H42" s="3">
        <v>4</v>
      </c>
      <c r="I42" s="3">
        <v>6</v>
      </c>
      <c r="J42" s="3">
        <v>2</v>
      </c>
      <c r="K42" s="3">
        <v>5</v>
      </c>
      <c r="L42" s="3">
        <v>2</v>
      </c>
      <c r="M42" s="3">
        <v>20</v>
      </c>
      <c r="N42" t="s">
        <v>27</v>
      </c>
    </row>
    <row r="43" spans="1:14" x14ac:dyDescent="0.2">
      <c r="A43" s="3">
        <v>5</v>
      </c>
      <c r="B43" s="3">
        <v>6</v>
      </c>
      <c r="C43" s="3">
        <v>4</v>
      </c>
      <c r="D43" s="3">
        <v>5</v>
      </c>
      <c r="E43" s="3">
        <v>5</v>
      </c>
      <c r="F43" s="3">
        <v>4</v>
      </c>
      <c r="G43" s="3">
        <v>3</v>
      </c>
      <c r="H43" s="3">
        <v>2</v>
      </c>
      <c r="I43" s="3">
        <v>6</v>
      </c>
      <c r="J43" s="3">
        <v>6</v>
      </c>
      <c r="K43" s="3">
        <v>1</v>
      </c>
      <c r="L43" s="3">
        <v>2</v>
      </c>
      <c r="M43" s="3">
        <v>18</v>
      </c>
      <c r="N43" t="s">
        <v>27</v>
      </c>
    </row>
    <row r="44" spans="1:14" x14ac:dyDescent="0.2">
      <c r="A44" s="3">
        <v>4</v>
      </c>
      <c r="B44" s="3">
        <v>4</v>
      </c>
      <c r="C44" s="3">
        <v>3</v>
      </c>
      <c r="D44" s="3">
        <v>2</v>
      </c>
      <c r="E44" s="3">
        <v>4</v>
      </c>
      <c r="F44" s="3">
        <v>4</v>
      </c>
      <c r="G44" s="3">
        <v>2</v>
      </c>
      <c r="H44" s="3">
        <v>2</v>
      </c>
      <c r="I44" s="3">
        <v>4</v>
      </c>
      <c r="J44" s="3">
        <v>2</v>
      </c>
      <c r="K44" s="3">
        <v>4</v>
      </c>
      <c r="L44" s="3">
        <v>2</v>
      </c>
      <c r="M44" s="3">
        <v>7</v>
      </c>
      <c r="N44" t="s">
        <v>27</v>
      </c>
    </row>
    <row r="45" spans="1:14" x14ac:dyDescent="0.2">
      <c r="A45" s="3">
        <v>5</v>
      </c>
      <c r="B45" s="3">
        <v>2</v>
      </c>
      <c r="C45" s="3">
        <v>6</v>
      </c>
      <c r="D45" s="3">
        <v>2</v>
      </c>
      <c r="E45" s="3">
        <v>1</v>
      </c>
      <c r="F45" s="3">
        <v>2</v>
      </c>
      <c r="G45" s="3">
        <v>2</v>
      </c>
      <c r="H45" s="3">
        <v>2</v>
      </c>
      <c r="I45" s="3">
        <v>1</v>
      </c>
      <c r="J45" s="3">
        <v>5</v>
      </c>
      <c r="K45" s="3">
        <v>4</v>
      </c>
      <c r="L45" s="3">
        <v>4</v>
      </c>
      <c r="M45" s="3">
        <v>4</v>
      </c>
      <c r="N45" t="s">
        <v>27</v>
      </c>
    </row>
    <row r="46" spans="1:14" x14ac:dyDescent="0.2">
      <c r="A46" s="3">
        <v>4</v>
      </c>
      <c r="B46" s="3">
        <v>2</v>
      </c>
      <c r="C46" s="3">
        <v>1</v>
      </c>
      <c r="D46" s="3">
        <v>1</v>
      </c>
      <c r="E46" s="3">
        <v>2</v>
      </c>
      <c r="F46" s="3">
        <v>2</v>
      </c>
      <c r="G46" s="3">
        <v>4</v>
      </c>
      <c r="H46" s="3">
        <v>4</v>
      </c>
      <c r="I46" s="3">
        <v>2</v>
      </c>
      <c r="J46" s="3">
        <v>2</v>
      </c>
      <c r="K46" s="3">
        <v>5</v>
      </c>
      <c r="L46" s="3">
        <v>2</v>
      </c>
      <c r="M46" s="3">
        <v>31</v>
      </c>
      <c r="N46" t="s">
        <v>27</v>
      </c>
    </row>
    <row r="47" spans="1:14" x14ac:dyDescent="0.2">
      <c r="A47" s="3">
        <v>3</v>
      </c>
      <c r="B47" s="3">
        <v>4</v>
      </c>
      <c r="C47" s="3">
        <v>6</v>
      </c>
      <c r="D47" s="3">
        <v>4</v>
      </c>
      <c r="E47" s="3">
        <v>1</v>
      </c>
      <c r="F47" s="3">
        <v>4</v>
      </c>
      <c r="G47" s="3">
        <v>6</v>
      </c>
      <c r="H47" s="3">
        <v>4</v>
      </c>
      <c r="I47" s="3">
        <v>2</v>
      </c>
      <c r="J47" s="3">
        <v>2</v>
      </c>
      <c r="K47" s="3">
        <v>4</v>
      </c>
      <c r="L47" s="3">
        <v>5</v>
      </c>
      <c r="M47" s="3">
        <v>14</v>
      </c>
      <c r="N47" t="s">
        <v>27</v>
      </c>
    </row>
    <row r="48" spans="1:14" x14ac:dyDescent="0.2">
      <c r="A48" s="3">
        <v>6</v>
      </c>
      <c r="B48" s="3">
        <v>4</v>
      </c>
      <c r="C48" s="3">
        <v>5</v>
      </c>
      <c r="D48" s="3">
        <v>6</v>
      </c>
      <c r="E48" s="3">
        <v>6</v>
      </c>
      <c r="F48" s="3">
        <v>4</v>
      </c>
      <c r="G48" s="3">
        <v>5</v>
      </c>
      <c r="H48" s="3">
        <v>6</v>
      </c>
      <c r="I48" s="3">
        <v>5</v>
      </c>
      <c r="J48" s="3">
        <v>5</v>
      </c>
      <c r="K48" s="3">
        <v>2</v>
      </c>
      <c r="L48" s="3">
        <v>2</v>
      </c>
      <c r="M48" s="3">
        <v>13</v>
      </c>
      <c r="N48" t="s">
        <v>27</v>
      </c>
    </row>
    <row r="49" spans="1:14" x14ac:dyDescent="0.2">
      <c r="A49" s="3">
        <v>2</v>
      </c>
      <c r="B49" s="3">
        <v>1</v>
      </c>
      <c r="C49" s="3">
        <v>1</v>
      </c>
      <c r="D49" s="3">
        <v>4</v>
      </c>
      <c r="E49" s="3">
        <v>1</v>
      </c>
      <c r="F49" s="3">
        <v>4</v>
      </c>
      <c r="G49" s="3">
        <v>2</v>
      </c>
      <c r="H49" s="3">
        <v>2</v>
      </c>
      <c r="I49" s="3">
        <v>1</v>
      </c>
      <c r="J49" s="3">
        <v>2</v>
      </c>
      <c r="K49" s="3">
        <v>2</v>
      </c>
      <c r="L49" s="3">
        <v>3</v>
      </c>
      <c r="M49" s="3">
        <v>34</v>
      </c>
      <c r="N49" t="s">
        <v>27</v>
      </c>
    </row>
    <row r="50" spans="1:14" x14ac:dyDescent="0.2">
      <c r="A50" s="3">
        <v>4</v>
      </c>
      <c r="B50" s="3">
        <v>2</v>
      </c>
      <c r="C50" s="3">
        <v>1</v>
      </c>
      <c r="D50" s="3">
        <v>1</v>
      </c>
      <c r="E50" s="3">
        <v>1</v>
      </c>
      <c r="F50" s="3">
        <v>2</v>
      </c>
      <c r="G50" s="3">
        <v>5</v>
      </c>
      <c r="H50" s="3">
        <v>2</v>
      </c>
      <c r="I50" s="3">
        <v>5</v>
      </c>
      <c r="J50" s="3">
        <v>6</v>
      </c>
      <c r="K50" s="3">
        <v>2</v>
      </c>
      <c r="L50" s="3">
        <v>1</v>
      </c>
      <c r="M50" s="3">
        <v>11</v>
      </c>
      <c r="N50" t="s">
        <v>27</v>
      </c>
    </row>
    <row r="51" spans="1:14" x14ac:dyDescent="0.2">
      <c r="A51" s="3">
        <v>3</v>
      </c>
      <c r="B51" s="3">
        <v>1</v>
      </c>
      <c r="C51" s="3">
        <v>2</v>
      </c>
      <c r="D51" s="3">
        <v>5</v>
      </c>
      <c r="E51" s="3">
        <v>6</v>
      </c>
      <c r="F51" s="3">
        <v>2</v>
      </c>
      <c r="G51" s="3">
        <v>1</v>
      </c>
      <c r="H51" s="3">
        <v>2</v>
      </c>
      <c r="I51" s="3">
        <v>2</v>
      </c>
      <c r="J51" s="3">
        <v>5</v>
      </c>
      <c r="K51" s="3">
        <v>2</v>
      </c>
      <c r="L51" s="3">
        <v>5</v>
      </c>
      <c r="M51" s="3">
        <v>8</v>
      </c>
      <c r="N51" t="s">
        <v>27</v>
      </c>
    </row>
    <row r="52" spans="1:14" x14ac:dyDescent="0.2">
      <c r="A52" s="3">
        <v>5</v>
      </c>
      <c r="B52" s="3">
        <v>2</v>
      </c>
      <c r="C52" s="3">
        <v>4</v>
      </c>
      <c r="D52" s="3">
        <v>2</v>
      </c>
      <c r="E52" s="3">
        <v>2</v>
      </c>
      <c r="F52" s="3">
        <v>2</v>
      </c>
      <c r="G52" s="3">
        <v>5</v>
      </c>
      <c r="H52" s="3">
        <v>2</v>
      </c>
      <c r="I52" s="3">
        <v>2</v>
      </c>
      <c r="J52" s="3">
        <v>2</v>
      </c>
      <c r="K52" s="3">
        <v>4</v>
      </c>
      <c r="L52" s="3">
        <v>2</v>
      </c>
      <c r="M52" s="3">
        <v>73</v>
      </c>
      <c r="N52" t="s">
        <v>28</v>
      </c>
    </row>
    <row r="53" spans="1:14" x14ac:dyDescent="0.2">
      <c r="A53" s="3">
        <v>3</v>
      </c>
      <c r="B53" s="3">
        <v>2</v>
      </c>
      <c r="C53" s="3">
        <v>1</v>
      </c>
      <c r="D53" s="3">
        <v>2</v>
      </c>
      <c r="E53" s="3">
        <v>5</v>
      </c>
      <c r="F53" s="3">
        <v>4</v>
      </c>
      <c r="G53" s="3">
        <v>4</v>
      </c>
      <c r="H53" s="3">
        <v>4</v>
      </c>
      <c r="I53" s="3">
        <v>6</v>
      </c>
      <c r="J53" s="3">
        <v>4</v>
      </c>
      <c r="K53" s="3">
        <v>5</v>
      </c>
      <c r="L53" s="3">
        <v>4</v>
      </c>
      <c r="M53" s="3">
        <v>83</v>
      </c>
      <c r="N53" t="s">
        <v>28</v>
      </c>
    </row>
    <row r="54" spans="1:14" x14ac:dyDescent="0.2">
      <c r="A54" s="3">
        <v>1</v>
      </c>
      <c r="B54" s="3">
        <v>2</v>
      </c>
      <c r="C54" s="3">
        <v>6</v>
      </c>
      <c r="D54" s="3">
        <v>6</v>
      </c>
      <c r="E54" s="3">
        <v>6</v>
      </c>
      <c r="F54" s="3">
        <v>6</v>
      </c>
      <c r="G54" s="3">
        <v>5</v>
      </c>
      <c r="H54" s="3">
        <v>5</v>
      </c>
      <c r="I54" s="3">
        <v>5</v>
      </c>
      <c r="J54" s="3">
        <v>2</v>
      </c>
      <c r="K54" s="3">
        <v>5</v>
      </c>
      <c r="L54" s="3">
        <v>4</v>
      </c>
      <c r="M54" s="3">
        <v>10</v>
      </c>
      <c r="N54" t="s">
        <v>28</v>
      </c>
    </row>
    <row r="55" spans="1:14" x14ac:dyDescent="0.2">
      <c r="A55" s="3">
        <v>6</v>
      </c>
      <c r="B55" s="3">
        <v>4</v>
      </c>
      <c r="C55" s="3">
        <v>5</v>
      </c>
      <c r="D55" s="3">
        <v>2</v>
      </c>
      <c r="E55" s="3">
        <v>6</v>
      </c>
      <c r="F55" s="3">
        <v>5</v>
      </c>
      <c r="G55" s="3">
        <v>4</v>
      </c>
      <c r="H55" s="3">
        <v>6</v>
      </c>
      <c r="I55" s="3">
        <v>5</v>
      </c>
      <c r="J55" s="3">
        <v>6</v>
      </c>
      <c r="K55" s="3">
        <v>5</v>
      </c>
      <c r="L55" s="3">
        <v>6</v>
      </c>
      <c r="M55" s="3">
        <v>80</v>
      </c>
      <c r="N55" t="s">
        <v>28</v>
      </c>
    </row>
    <row r="56" spans="1:14" x14ac:dyDescent="0.2">
      <c r="A56" s="3">
        <v>3</v>
      </c>
      <c r="B56" s="3">
        <v>4</v>
      </c>
      <c r="C56" s="3">
        <v>2</v>
      </c>
      <c r="D56" s="3">
        <v>4</v>
      </c>
      <c r="E56" s="3">
        <v>5</v>
      </c>
      <c r="F56" s="3">
        <v>4</v>
      </c>
      <c r="G56" s="3">
        <v>3</v>
      </c>
      <c r="H56" s="3">
        <v>5</v>
      </c>
      <c r="I56" s="3">
        <v>5</v>
      </c>
      <c r="J56" s="3">
        <v>5</v>
      </c>
      <c r="K56" s="3">
        <v>5</v>
      </c>
      <c r="L56" s="3">
        <v>2</v>
      </c>
      <c r="M56" s="3">
        <v>82</v>
      </c>
      <c r="N56" t="s">
        <v>28</v>
      </c>
    </row>
    <row r="57" spans="1:14" x14ac:dyDescent="0.2">
      <c r="A57" s="3">
        <v>2</v>
      </c>
      <c r="B57" s="3">
        <v>1</v>
      </c>
      <c r="C57" s="3">
        <v>1</v>
      </c>
      <c r="D57" s="3">
        <v>2</v>
      </c>
      <c r="E57" s="3">
        <v>1</v>
      </c>
      <c r="F57" s="3">
        <v>2</v>
      </c>
      <c r="G57" s="3">
        <v>4</v>
      </c>
      <c r="H57" s="3">
        <v>6</v>
      </c>
      <c r="I57" s="3">
        <v>1</v>
      </c>
      <c r="J57" s="3">
        <v>6</v>
      </c>
      <c r="K57" s="3">
        <v>4</v>
      </c>
      <c r="L57" s="3">
        <v>6</v>
      </c>
      <c r="M57" s="3">
        <v>12</v>
      </c>
      <c r="N57" t="s">
        <v>28</v>
      </c>
    </row>
    <row r="58" spans="1:14" x14ac:dyDescent="0.2">
      <c r="A58" s="3">
        <v>5</v>
      </c>
      <c r="B58" s="3">
        <v>6</v>
      </c>
      <c r="C58" s="3">
        <v>6</v>
      </c>
      <c r="D58" s="3">
        <v>4</v>
      </c>
      <c r="E58" s="3">
        <v>5</v>
      </c>
      <c r="F58" s="3">
        <v>2</v>
      </c>
      <c r="G58" s="3">
        <v>5</v>
      </c>
      <c r="H58" s="3">
        <v>4</v>
      </c>
      <c r="I58" s="3">
        <v>5</v>
      </c>
      <c r="J58" s="3">
        <v>4</v>
      </c>
      <c r="K58" s="3">
        <v>4</v>
      </c>
      <c r="L58" s="3">
        <v>2</v>
      </c>
      <c r="M58" s="3">
        <v>77</v>
      </c>
      <c r="N58" t="s">
        <v>28</v>
      </c>
    </row>
    <row r="59" spans="1:14" x14ac:dyDescent="0.2">
      <c r="A59" s="3">
        <v>5</v>
      </c>
      <c r="B59" s="3">
        <v>5</v>
      </c>
      <c r="C59" s="3">
        <v>2</v>
      </c>
      <c r="D59" s="3">
        <v>4</v>
      </c>
      <c r="E59" s="3">
        <v>5</v>
      </c>
      <c r="F59" s="3">
        <v>6</v>
      </c>
      <c r="G59" s="3">
        <v>2</v>
      </c>
      <c r="H59" s="3">
        <v>2</v>
      </c>
      <c r="I59" s="3">
        <v>4</v>
      </c>
      <c r="J59" s="3">
        <v>2</v>
      </c>
      <c r="K59" s="3">
        <v>4</v>
      </c>
      <c r="L59" s="3">
        <v>5</v>
      </c>
      <c r="M59" s="3">
        <v>96</v>
      </c>
      <c r="N59" t="s">
        <v>28</v>
      </c>
    </row>
    <row r="60" spans="1:14" x14ac:dyDescent="0.2">
      <c r="A60" s="3">
        <v>4</v>
      </c>
      <c r="B60" s="3">
        <v>6</v>
      </c>
      <c r="C60" s="3">
        <v>1</v>
      </c>
      <c r="D60" s="3">
        <v>6</v>
      </c>
      <c r="E60" s="3">
        <v>2</v>
      </c>
      <c r="F60" s="3">
        <v>6</v>
      </c>
      <c r="G60" s="3">
        <v>6</v>
      </c>
      <c r="H60" s="3">
        <v>4</v>
      </c>
      <c r="I60" s="3">
        <v>6</v>
      </c>
      <c r="J60" s="3">
        <v>5</v>
      </c>
      <c r="K60" s="3">
        <v>2</v>
      </c>
      <c r="L60" s="3">
        <v>4</v>
      </c>
      <c r="M60" s="3">
        <v>95</v>
      </c>
      <c r="N60" t="s">
        <v>28</v>
      </c>
    </row>
    <row r="61" spans="1:14" x14ac:dyDescent="0.2">
      <c r="A61" s="3">
        <v>6</v>
      </c>
      <c r="B61" s="3">
        <v>6</v>
      </c>
      <c r="C61" s="3">
        <v>6</v>
      </c>
      <c r="D61" s="3">
        <v>4</v>
      </c>
      <c r="E61" s="3">
        <v>2</v>
      </c>
      <c r="F61" s="3">
        <v>5</v>
      </c>
      <c r="G61" s="3">
        <v>4</v>
      </c>
      <c r="H61" s="3">
        <v>6</v>
      </c>
      <c r="I61" s="3">
        <v>5</v>
      </c>
      <c r="J61" s="3">
        <v>1</v>
      </c>
      <c r="K61" s="3">
        <v>6</v>
      </c>
      <c r="L61" s="3">
        <v>2</v>
      </c>
      <c r="M61" s="3">
        <v>3</v>
      </c>
      <c r="N61" t="s">
        <v>28</v>
      </c>
    </row>
    <row r="62" spans="1:14" x14ac:dyDescent="0.2">
      <c r="A62" s="3">
        <v>5</v>
      </c>
      <c r="B62" s="3">
        <v>5</v>
      </c>
      <c r="C62" s="3">
        <v>5</v>
      </c>
      <c r="D62" s="3">
        <v>4</v>
      </c>
      <c r="E62" s="3">
        <v>4</v>
      </c>
      <c r="F62" s="3">
        <v>5</v>
      </c>
      <c r="G62" s="3">
        <v>2</v>
      </c>
      <c r="H62" s="3">
        <v>4</v>
      </c>
      <c r="I62" s="3">
        <v>4</v>
      </c>
      <c r="J62" s="3">
        <v>5</v>
      </c>
      <c r="K62" s="3">
        <v>3</v>
      </c>
      <c r="L62" s="3">
        <v>2</v>
      </c>
      <c r="M62" s="3">
        <v>97</v>
      </c>
      <c r="N62" t="s">
        <v>28</v>
      </c>
    </row>
    <row r="63" spans="1:14" x14ac:dyDescent="0.2">
      <c r="A63" s="3">
        <v>5</v>
      </c>
      <c r="B63" s="3">
        <v>5</v>
      </c>
      <c r="C63" s="3">
        <v>6</v>
      </c>
      <c r="D63" s="3">
        <v>4</v>
      </c>
      <c r="E63" s="3">
        <v>4</v>
      </c>
      <c r="F63" s="3">
        <v>4</v>
      </c>
      <c r="G63" s="3">
        <v>5</v>
      </c>
      <c r="H63" s="3">
        <v>5</v>
      </c>
      <c r="I63" s="3">
        <v>5</v>
      </c>
      <c r="J63" s="3">
        <v>2</v>
      </c>
      <c r="K63" s="3">
        <v>5</v>
      </c>
      <c r="L63" s="3">
        <v>2</v>
      </c>
      <c r="M63" s="3">
        <v>100</v>
      </c>
      <c r="N63" t="s">
        <v>28</v>
      </c>
    </row>
    <row r="64" spans="1:14" x14ac:dyDescent="0.2">
      <c r="A64" s="3">
        <v>4</v>
      </c>
      <c r="B64" s="3">
        <v>5</v>
      </c>
      <c r="C64" s="3">
        <v>1</v>
      </c>
      <c r="D64" s="3">
        <v>2</v>
      </c>
      <c r="E64" s="3">
        <v>2</v>
      </c>
      <c r="F64" s="3">
        <v>2</v>
      </c>
      <c r="G64" s="3">
        <v>4</v>
      </c>
      <c r="H64" s="3">
        <v>4</v>
      </c>
      <c r="I64" s="3">
        <v>5</v>
      </c>
      <c r="J64" s="3">
        <v>6</v>
      </c>
      <c r="K64" s="3">
        <v>2</v>
      </c>
      <c r="L64" s="3">
        <v>6</v>
      </c>
      <c r="M64" s="3">
        <v>1</v>
      </c>
      <c r="N64" t="s">
        <v>28</v>
      </c>
    </row>
    <row r="65" spans="1:14" x14ac:dyDescent="0.2">
      <c r="A65" s="3">
        <v>6</v>
      </c>
      <c r="B65" s="3">
        <v>6</v>
      </c>
      <c r="C65" s="3">
        <v>6</v>
      </c>
      <c r="D65" s="3">
        <v>6</v>
      </c>
      <c r="E65" s="3">
        <v>6</v>
      </c>
      <c r="F65" s="3">
        <v>6</v>
      </c>
      <c r="G65" s="3">
        <v>6</v>
      </c>
      <c r="H65" s="3">
        <v>6</v>
      </c>
      <c r="I65" s="3">
        <v>6</v>
      </c>
      <c r="J65" s="3">
        <v>6</v>
      </c>
      <c r="K65" s="3">
        <v>6</v>
      </c>
      <c r="L65" s="3">
        <v>6</v>
      </c>
      <c r="M65" s="3">
        <v>2</v>
      </c>
      <c r="N65" t="s">
        <v>28</v>
      </c>
    </row>
    <row r="66" spans="1:14" x14ac:dyDescent="0.2">
      <c r="A66" s="3">
        <v>6</v>
      </c>
      <c r="B66" s="3">
        <v>5</v>
      </c>
      <c r="C66" s="3">
        <v>1</v>
      </c>
      <c r="D66" s="3">
        <v>2</v>
      </c>
      <c r="E66" s="3">
        <v>6</v>
      </c>
      <c r="F66" s="3">
        <v>6</v>
      </c>
      <c r="G66" s="3">
        <v>5</v>
      </c>
      <c r="H66" s="3">
        <v>4</v>
      </c>
      <c r="I66" s="3">
        <v>6</v>
      </c>
      <c r="J66" s="3">
        <v>6</v>
      </c>
      <c r="K66" s="3">
        <v>5</v>
      </c>
      <c r="L66" s="3">
        <v>5</v>
      </c>
      <c r="M66" s="3">
        <v>88</v>
      </c>
      <c r="N66" t="s">
        <v>28</v>
      </c>
    </row>
    <row r="67" spans="1:14" x14ac:dyDescent="0.2">
      <c r="A67" s="3">
        <v>4</v>
      </c>
      <c r="B67" s="3">
        <v>5</v>
      </c>
      <c r="C67" s="3">
        <v>4</v>
      </c>
      <c r="D67" s="3">
        <v>4</v>
      </c>
      <c r="E67" s="3">
        <v>4</v>
      </c>
      <c r="F67" s="3">
        <v>4</v>
      </c>
      <c r="G67" s="3">
        <v>4</v>
      </c>
      <c r="H67" s="3">
        <v>4</v>
      </c>
      <c r="I67" s="3">
        <v>4</v>
      </c>
      <c r="J67" s="3">
        <v>6</v>
      </c>
      <c r="K67" s="3">
        <v>4</v>
      </c>
      <c r="L67" s="3">
        <v>6</v>
      </c>
      <c r="M67" s="3">
        <v>86</v>
      </c>
      <c r="N67" t="s">
        <v>28</v>
      </c>
    </row>
    <row r="68" spans="1:14" x14ac:dyDescent="0.2">
      <c r="A68" s="3">
        <v>6</v>
      </c>
      <c r="B68" s="3">
        <v>4</v>
      </c>
      <c r="C68" s="3">
        <v>4</v>
      </c>
      <c r="D68" s="3">
        <v>2</v>
      </c>
      <c r="E68" s="3">
        <v>4</v>
      </c>
      <c r="F68" s="3">
        <v>4</v>
      </c>
      <c r="G68" s="3">
        <v>4</v>
      </c>
      <c r="H68" s="3">
        <v>4</v>
      </c>
      <c r="I68" s="3">
        <v>2</v>
      </c>
      <c r="J68" s="3">
        <v>4</v>
      </c>
      <c r="K68" s="3">
        <v>4</v>
      </c>
      <c r="L68" s="3">
        <v>5</v>
      </c>
      <c r="M68" s="3">
        <v>85</v>
      </c>
      <c r="N68" t="s">
        <v>28</v>
      </c>
    </row>
    <row r="69" spans="1:14" x14ac:dyDescent="0.2">
      <c r="A69" s="3">
        <v>6</v>
      </c>
      <c r="B69" s="3">
        <v>4</v>
      </c>
      <c r="C69" s="3">
        <v>6</v>
      </c>
      <c r="D69" s="3">
        <v>4</v>
      </c>
      <c r="E69" s="3">
        <v>4</v>
      </c>
      <c r="F69" s="3">
        <v>4</v>
      </c>
      <c r="G69" s="3">
        <v>5</v>
      </c>
      <c r="H69" s="3">
        <v>5</v>
      </c>
      <c r="I69" s="3">
        <v>6</v>
      </c>
      <c r="J69" s="3">
        <v>5</v>
      </c>
      <c r="K69" s="3">
        <v>4</v>
      </c>
      <c r="L69" s="3">
        <v>5</v>
      </c>
      <c r="M69" s="3">
        <v>89</v>
      </c>
      <c r="N69" t="s">
        <v>28</v>
      </c>
    </row>
    <row r="70" spans="1:14" x14ac:dyDescent="0.2">
      <c r="A70" s="3">
        <v>6</v>
      </c>
      <c r="B70" s="3">
        <v>2</v>
      </c>
      <c r="C70" s="3">
        <v>4</v>
      </c>
      <c r="D70" s="3">
        <v>5</v>
      </c>
      <c r="E70" s="3">
        <v>5</v>
      </c>
      <c r="F70" s="3">
        <v>6</v>
      </c>
      <c r="G70" s="3">
        <v>5</v>
      </c>
      <c r="H70" s="3">
        <v>4</v>
      </c>
      <c r="I70" s="3">
        <v>5</v>
      </c>
      <c r="J70" s="3">
        <v>5</v>
      </c>
      <c r="K70" s="3">
        <v>4</v>
      </c>
      <c r="L70" s="3">
        <v>3</v>
      </c>
      <c r="M70" s="3">
        <v>92</v>
      </c>
      <c r="N70" t="s">
        <v>28</v>
      </c>
    </row>
    <row r="71" spans="1:14" x14ac:dyDescent="0.2">
      <c r="A71" s="3">
        <v>5</v>
      </c>
      <c r="B71" s="3">
        <v>6</v>
      </c>
      <c r="C71" s="3">
        <v>6</v>
      </c>
      <c r="D71" s="3">
        <v>6</v>
      </c>
      <c r="E71" s="3">
        <v>5</v>
      </c>
      <c r="F71" s="3">
        <v>6</v>
      </c>
      <c r="G71" s="3">
        <v>6</v>
      </c>
      <c r="H71" s="3">
        <v>6</v>
      </c>
      <c r="I71" s="3">
        <v>6</v>
      </c>
      <c r="J71" s="3">
        <v>5</v>
      </c>
      <c r="K71" s="3">
        <v>5</v>
      </c>
      <c r="L71" s="3">
        <v>4</v>
      </c>
      <c r="M71" s="3">
        <v>5</v>
      </c>
      <c r="N71" t="s">
        <v>28</v>
      </c>
    </row>
    <row r="72" spans="1:14" x14ac:dyDescent="0.2">
      <c r="A72" s="3">
        <v>6</v>
      </c>
      <c r="B72" s="3">
        <v>5</v>
      </c>
      <c r="C72" s="3">
        <v>5</v>
      </c>
      <c r="D72" s="3">
        <v>4</v>
      </c>
      <c r="E72" s="3">
        <v>6</v>
      </c>
      <c r="F72" s="3">
        <v>4</v>
      </c>
      <c r="G72" s="3">
        <v>4</v>
      </c>
      <c r="H72" s="3">
        <v>5</v>
      </c>
      <c r="I72" s="3">
        <v>4</v>
      </c>
      <c r="J72" s="3">
        <v>6</v>
      </c>
      <c r="K72" s="3">
        <v>6</v>
      </c>
      <c r="L72" s="3">
        <v>5</v>
      </c>
      <c r="M72" s="3">
        <v>6</v>
      </c>
      <c r="N72" t="s">
        <v>28</v>
      </c>
    </row>
    <row r="73" spans="1:14" x14ac:dyDescent="0.2">
      <c r="A73" s="3">
        <v>2</v>
      </c>
      <c r="B73" s="3">
        <v>1</v>
      </c>
      <c r="C73" s="3">
        <v>5</v>
      </c>
      <c r="D73" s="3">
        <v>1</v>
      </c>
      <c r="E73" s="3">
        <v>3</v>
      </c>
      <c r="F73" s="3">
        <v>6</v>
      </c>
      <c r="G73" s="3">
        <v>4</v>
      </c>
      <c r="H73" s="3">
        <v>2</v>
      </c>
      <c r="I73" s="3">
        <v>2</v>
      </c>
      <c r="J73" s="3">
        <v>5</v>
      </c>
      <c r="K73" s="3">
        <v>4</v>
      </c>
      <c r="L73" s="3">
        <v>2</v>
      </c>
      <c r="M73" s="3">
        <v>15</v>
      </c>
      <c r="N73" t="s">
        <v>28</v>
      </c>
    </row>
    <row r="74" spans="1:14" x14ac:dyDescent="0.2">
      <c r="A74" s="3">
        <v>6</v>
      </c>
      <c r="B74" s="3">
        <v>6</v>
      </c>
      <c r="C74" s="3">
        <v>6</v>
      </c>
      <c r="D74" s="3">
        <v>6</v>
      </c>
      <c r="E74" s="3">
        <v>6</v>
      </c>
      <c r="F74" s="3">
        <v>6</v>
      </c>
      <c r="G74" s="3">
        <v>6</v>
      </c>
      <c r="H74" s="3">
        <v>6</v>
      </c>
      <c r="I74" s="3">
        <v>6</v>
      </c>
      <c r="J74" s="3">
        <v>6</v>
      </c>
      <c r="K74" s="3">
        <v>6</v>
      </c>
      <c r="L74" s="3">
        <v>6</v>
      </c>
      <c r="M74" s="3">
        <v>48</v>
      </c>
      <c r="N74" t="s">
        <v>28</v>
      </c>
    </row>
    <row r="75" spans="1:14" x14ac:dyDescent="0.2">
      <c r="A75" s="3">
        <v>4</v>
      </c>
      <c r="B75" s="3">
        <v>5</v>
      </c>
      <c r="C75" s="3">
        <v>4</v>
      </c>
      <c r="D75" s="3">
        <v>4</v>
      </c>
      <c r="E75" s="3">
        <v>5</v>
      </c>
      <c r="F75" s="3">
        <v>4</v>
      </c>
      <c r="G75" s="3">
        <v>6</v>
      </c>
      <c r="H75" s="3">
        <v>4</v>
      </c>
      <c r="I75" s="3">
        <v>4</v>
      </c>
      <c r="J75" s="3">
        <v>6</v>
      </c>
      <c r="K75" s="3">
        <v>4</v>
      </c>
      <c r="L75" s="3">
        <v>6</v>
      </c>
      <c r="M75" s="3">
        <v>45</v>
      </c>
      <c r="N75" t="s">
        <v>28</v>
      </c>
    </row>
    <row r="76" spans="1:14" x14ac:dyDescent="0.2">
      <c r="A76" s="3">
        <v>5</v>
      </c>
      <c r="B76" s="3">
        <v>5</v>
      </c>
      <c r="C76" s="3">
        <v>2</v>
      </c>
      <c r="D76" s="3">
        <v>4</v>
      </c>
      <c r="E76" s="3">
        <v>1</v>
      </c>
      <c r="F76" s="3">
        <v>5</v>
      </c>
      <c r="G76" s="3">
        <v>5</v>
      </c>
      <c r="H76" s="3">
        <v>6</v>
      </c>
      <c r="I76" s="3">
        <v>4</v>
      </c>
      <c r="J76" s="3">
        <v>1</v>
      </c>
      <c r="K76" s="3">
        <v>5</v>
      </c>
      <c r="L76" s="3">
        <v>1</v>
      </c>
      <c r="M76" s="3">
        <v>29</v>
      </c>
      <c r="N76" t="s">
        <v>28</v>
      </c>
    </row>
    <row r="77" spans="1:14" x14ac:dyDescent="0.2">
      <c r="A77" s="3">
        <v>4</v>
      </c>
      <c r="B77" s="3">
        <v>5</v>
      </c>
      <c r="C77" s="3">
        <v>2</v>
      </c>
      <c r="D77" s="3">
        <v>2</v>
      </c>
      <c r="E77" s="3">
        <v>4</v>
      </c>
      <c r="F77" s="3">
        <v>4</v>
      </c>
      <c r="G77" s="3">
        <v>4</v>
      </c>
      <c r="H77" s="3">
        <v>5</v>
      </c>
      <c r="I77" s="3">
        <v>5</v>
      </c>
      <c r="J77" s="3">
        <v>4</v>
      </c>
      <c r="K77" s="3">
        <v>4</v>
      </c>
      <c r="L77" s="3">
        <v>5</v>
      </c>
      <c r="M77" s="3">
        <v>49</v>
      </c>
      <c r="N77" t="s">
        <v>28</v>
      </c>
    </row>
    <row r="78" spans="1:14" x14ac:dyDescent="0.2">
      <c r="A78" s="3">
        <v>6</v>
      </c>
      <c r="B78" s="3">
        <v>5</v>
      </c>
      <c r="C78" s="3">
        <v>4</v>
      </c>
      <c r="D78" s="3">
        <v>4</v>
      </c>
      <c r="E78" s="3">
        <v>6</v>
      </c>
      <c r="F78" s="3">
        <v>5</v>
      </c>
      <c r="G78" s="3">
        <v>6</v>
      </c>
      <c r="H78" s="3">
        <v>5</v>
      </c>
      <c r="I78" s="3">
        <v>6</v>
      </c>
      <c r="J78" s="3">
        <v>6</v>
      </c>
      <c r="K78" s="3">
        <v>4</v>
      </c>
      <c r="L78" s="3">
        <v>2</v>
      </c>
      <c r="M78" s="3">
        <v>23</v>
      </c>
      <c r="N78" t="s">
        <v>28</v>
      </c>
    </row>
    <row r="79" spans="1:14" x14ac:dyDescent="0.2">
      <c r="A79" s="3">
        <v>4</v>
      </c>
      <c r="B79" s="3">
        <v>4</v>
      </c>
      <c r="C79" s="3">
        <v>6</v>
      </c>
      <c r="D79" s="3">
        <v>2</v>
      </c>
      <c r="E79" s="3">
        <v>5</v>
      </c>
      <c r="F79" s="3">
        <v>4</v>
      </c>
      <c r="G79" s="3">
        <v>4</v>
      </c>
      <c r="H79" s="3">
        <v>5</v>
      </c>
      <c r="I79" s="3">
        <v>6</v>
      </c>
      <c r="J79" s="3">
        <v>5</v>
      </c>
      <c r="K79" s="3">
        <v>4</v>
      </c>
      <c r="L79" s="3">
        <v>2</v>
      </c>
      <c r="M79" s="3">
        <v>53</v>
      </c>
      <c r="N79" t="s">
        <v>28</v>
      </c>
    </row>
    <row r="80" spans="1:14" x14ac:dyDescent="0.2">
      <c r="A80" s="3">
        <v>6</v>
      </c>
      <c r="B80" s="3">
        <v>5</v>
      </c>
      <c r="C80" s="3">
        <v>4</v>
      </c>
      <c r="D80" s="3">
        <v>2</v>
      </c>
      <c r="E80" s="3">
        <v>6</v>
      </c>
      <c r="F80" s="3">
        <v>6</v>
      </c>
      <c r="G80" s="3">
        <v>5</v>
      </c>
      <c r="H80" s="3">
        <v>6</v>
      </c>
      <c r="I80" s="3">
        <v>6</v>
      </c>
      <c r="J80" s="3">
        <v>4</v>
      </c>
      <c r="K80" s="3">
        <v>5</v>
      </c>
      <c r="L80" s="3">
        <v>2</v>
      </c>
      <c r="M80" s="3">
        <v>24</v>
      </c>
      <c r="N80" t="s">
        <v>28</v>
      </c>
    </row>
    <row r="81" spans="1:14" x14ac:dyDescent="0.2">
      <c r="A81" s="3">
        <v>5</v>
      </c>
      <c r="B81" s="3">
        <v>2</v>
      </c>
      <c r="C81" s="3">
        <v>2</v>
      </c>
      <c r="D81" s="3">
        <v>3</v>
      </c>
      <c r="E81" s="3">
        <v>2</v>
      </c>
      <c r="F81" s="3">
        <v>2</v>
      </c>
      <c r="G81" s="3">
        <v>3</v>
      </c>
      <c r="H81" s="3">
        <v>2</v>
      </c>
      <c r="I81" s="3">
        <v>4</v>
      </c>
      <c r="J81" s="3">
        <v>5</v>
      </c>
      <c r="K81" s="3">
        <v>5</v>
      </c>
      <c r="L81" s="3">
        <v>5</v>
      </c>
      <c r="M81" s="3">
        <v>38</v>
      </c>
      <c r="N81" t="s">
        <v>28</v>
      </c>
    </row>
    <row r="82" spans="1:14" x14ac:dyDescent="0.2">
      <c r="A82" s="3">
        <v>6</v>
      </c>
      <c r="B82" s="3">
        <v>6</v>
      </c>
      <c r="C82" s="3">
        <v>6</v>
      </c>
      <c r="D82" s="3">
        <v>6</v>
      </c>
      <c r="E82" s="3">
        <v>6</v>
      </c>
      <c r="F82" s="3">
        <v>6</v>
      </c>
      <c r="G82" s="3">
        <v>6</v>
      </c>
      <c r="H82" s="3">
        <v>6</v>
      </c>
      <c r="I82" s="3">
        <v>6</v>
      </c>
      <c r="J82" s="3">
        <v>6</v>
      </c>
      <c r="K82" s="3">
        <v>5</v>
      </c>
      <c r="L82" s="3">
        <v>6</v>
      </c>
      <c r="M82" s="3">
        <v>33</v>
      </c>
      <c r="N82" t="s">
        <v>28</v>
      </c>
    </row>
    <row r="83" spans="1:14" x14ac:dyDescent="0.2">
      <c r="A83" s="3">
        <v>6</v>
      </c>
      <c r="B83" s="3">
        <v>5</v>
      </c>
      <c r="C83" s="3">
        <v>6</v>
      </c>
      <c r="D83" s="3">
        <v>6</v>
      </c>
      <c r="E83" s="3">
        <v>6</v>
      </c>
      <c r="F83" s="3">
        <v>6</v>
      </c>
      <c r="G83" s="3">
        <v>5</v>
      </c>
      <c r="H83" s="3">
        <v>6</v>
      </c>
      <c r="I83" s="3">
        <v>6</v>
      </c>
      <c r="J83" s="3">
        <v>5</v>
      </c>
      <c r="K83" s="3">
        <v>6</v>
      </c>
      <c r="L83" s="3">
        <v>4</v>
      </c>
      <c r="M83" s="3">
        <v>36</v>
      </c>
      <c r="N83" t="s">
        <v>28</v>
      </c>
    </row>
    <row r="84" spans="1:14" x14ac:dyDescent="0.2">
      <c r="A84" s="3">
        <v>5</v>
      </c>
      <c r="B84" s="3">
        <v>4</v>
      </c>
      <c r="C84" s="3">
        <v>4</v>
      </c>
      <c r="D84" s="3">
        <v>4</v>
      </c>
      <c r="E84" s="3">
        <v>2</v>
      </c>
      <c r="F84" s="3">
        <v>5</v>
      </c>
      <c r="G84" s="3">
        <v>3</v>
      </c>
      <c r="H84" s="3">
        <v>3</v>
      </c>
      <c r="I84" s="3">
        <v>5</v>
      </c>
      <c r="J84" s="3">
        <v>5</v>
      </c>
      <c r="K84" s="3">
        <v>2</v>
      </c>
      <c r="L84" s="3">
        <v>4</v>
      </c>
      <c r="M84" s="3">
        <v>39</v>
      </c>
      <c r="N84" t="s">
        <v>28</v>
      </c>
    </row>
    <row r="85" spans="1:14" x14ac:dyDescent="0.2">
      <c r="A85" s="3">
        <v>5</v>
      </c>
      <c r="B85" s="3">
        <v>2</v>
      </c>
      <c r="C85" s="3">
        <v>1</v>
      </c>
      <c r="D85" s="3">
        <v>4</v>
      </c>
      <c r="E85" s="3">
        <v>4</v>
      </c>
      <c r="F85" s="3">
        <v>2</v>
      </c>
      <c r="G85" s="3">
        <v>4</v>
      </c>
      <c r="H85" s="3">
        <v>5</v>
      </c>
      <c r="I85" s="3">
        <v>4</v>
      </c>
      <c r="J85" s="3">
        <v>6</v>
      </c>
      <c r="K85" s="3">
        <v>4</v>
      </c>
      <c r="L85" s="3">
        <v>6</v>
      </c>
      <c r="M85" s="3">
        <v>30</v>
      </c>
      <c r="N85" t="s">
        <v>28</v>
      </c>
    </row>
    <row r="86" spans="1:14" x14ac:dyDescent="0.2">
      <c r="A86" s="3">
        <v>6</v>
      </c>
      <c r="B86" s="3">
        <v>5</v>
      </c>
      <c r="C86" s="3">
        <v>2</v>
      </c>
      <c r="D86" s="3">
        <v>5</v>
      </c>
      <c r="E86" s="3">
        <v>6</v>
      </c>
      <c r="F86" s="3">
        <v>4</v>
      </c>
      <c r="G86" s="3">
        <v>6</v>
      </c>
      <c r="H86" s="3">
        <v>5</v>
      </c>
      <c r="I86" s="3">
        <v>6</v>
      </c>
      <c r="J86" s="3">
        <v>6</v>
      </c>
      <c r="K86" s="3">
        <v>5</v>
      </c>
      <c r="L86" s="3">
        <v>5</v>
      </c>
      <c r="M86" s="3">
        <v>42</v>
      </c>
      <c r="N86" t="s">
        <v>28</v>
      </c>
    </row>
    <row r="87" spans="1:14" x14ac:dyDescent="0.2">
      <c r="A87" s="3">
        <v>5</v>
      </c>
      <c r="B87" s="3">
        <v>5</v>
      </c>
      <c r="C87" s="3">
        <v>1</v>
      </c>
      <c r="D87" s="3">
        <v>5</v>
      </c>
      <c r="E87" s="3">
        <v>6</v>
      </c>
      <c r="F87" s="3">
        <v>4</v>
      </c>
      <c r="G87" s="3">
        <v>4</v>
      </c>
      <c r="H87" s="3">
        <v>6</v>
      </c>
      <c r="I87" s="3">
        <v>5</v>
      </c>
      <c r="J87" s="3">
        <v>4</v>
      </c>
      <c r="K87" s="3">
        <v>4</v>
      </c>
      <c r="L87" s="3">
        <v>2</v>
      </c>
      <c r="M87" s="3">
        <v>32</v>
      </c>
      <c r="N87" t="s">
        <v>28</v>
      </c>
    </row>
    <row r="88" spans="1:14" x14ac:dyDescent="0.2">
      <c r="A88" s="3">
        <v>5</v>
      </c>
      <c r="B88" s="3">
        <v>5</v>
      </c>
      <c r="C88" s="3">
        <v>5</v>
      </c>
      <c r="D88" s="3">
        <v>5</v>
      </c>
      <c r="E88" s="3">
        <v>2</v>
      </c>
      <c r="F88" s="3">
        <v>6</v>
      </c>
      <c r="G88" s="3">
        <v>6</v>
      </c>
      <c r="H88" s="3">
        <v>6</v>
      </c>
      <c r="I88" s="3">
        <v>5</v>
      </c>
      <c r="J88" s="3">
        <v>6</v>
      </c>
      <c r="K88" s="3">
        <v>6</v>
      </c>
      <c r="L88" s="3">
        <v>6</v>
      </c>
      <c r="M88" s="3">
        <v>67</v>
      </c>
      <c r="N88" t="s">
        <v>28</v>
      </c>
    </row>
    <row r="89" spans="1:14" x14ac:dyDescent="0.2">
      <c r="A89" s="3">
        <v>6</v>
      </c>
      <c r="B89" s="3">
        <v>2</v>
      </c>
      <c r="C89" s="3">
        <v>6</v>
      </c>
      <c r="D89" s="3">
        <v>6</v>
      </c>
      <c r="E89" s="3">
        <v>5</v>
      </c>
      <c r="F89" s="3">
        <v>2</v>
      </c>
      <c r="G89" s="3">
        <v>4</v>
      </c>
      <c r="H89" s="3">
        <v>4</v>
      </c>
      <c r="I89" s="3">
        <v>5</v>
      </c>
      <c r="J89" s="3">
        <v>6</v>
      </c>
      <c r="K89" s="3">
        <v>2</v>
      </c>
      <c r="L89" s="3">
        <v>4</v>
      </c>
      <c r="M89" s="3">
        <v>66</v>
      </c>
      <c r="N89" t="s">
        <v>28</v>
      </c>
    </row>
    <row r="90" spans="1:14" x14ac:dyDescent="0.2">
      <c r="A90" s="3">
        <v>6</v>
      </c>
      <c r="B90" s="3">
        <v>6</v>
      </c>
      <c r="C90" s="3">
        <v>6</v>
      </c>
      <c r="D90" s="3">
        <v>6</v>
      </c>
      <c r="E90" s="3">
        <v>6</v>
      </c>
      <c r="F90" s="3">
        <v>4</v>
      </c>
      <c r="G90" s="3">
        <v>6</v>
      </c>
      <c r="H90" s="3">
        <v>6</v>
      </c>
      <c r="I90" s="3">
        <v>4</v>
      </c>
      <c r="J90" s="3">
        <v>4</v>
      </c>
      <c r="K90" s="3">
        <v>4</v>
      </c>
      <c r="L90" s="3">
        <v>5</v>
      </c>
      <c r="M90" s="3">
        <v>65</v>
      </c>
      <c r="N90" t="s">
        <v>28</v>
      </c>
    </row>
    <row r="91" spans="1:14" x14ac:dyDescent="0.2">
      <c r="A91" s="3">
        <v>5</v>
      </c>
      <c r="B91" s="3">
        <v>3</v>
      </c>
      <c r="C91" s="3">
        <v>2</v>
      </c>
      <c r="D91" s="3">
        <v>2</v>
      </c>
      <c r="E91" s="3">
        <v>2</v>
      </c>
      <c r="F91" s="3">
        <v>5</v>
      </c>
      <c r="G91" s="3">
        <v>6</v>
      </c>
      <c r="H91" s="3">
        <v>5</v>
      </c>
      <c r="I91" s="3">
        <v>2</v>
      </c>
      <c r="J91" s="3">
        <v>5</v>
      </c>
      <c r="K91" s="3">
        <v>5</v>
      </c>
      <c r="L91" s="3">
        <v>5</v>
      </c>
      <c r="M91" s="3">
        <v>68</v>
      </c>
      <c r="N91" t="s">
        <v>28</v>
      </c>
    </row>
    <row r="92" spans="1:14" x14ac:dyDescent="0.2">
      <c r="A92" s="3">
        <v>2</v>
      </c>
      <c r="B92" s="3">
        <v>5</v>
      </c>
      <c r="C92" s="3">
        <v>4</v>
      </c>
      <c r="D92" s="3">
        <v>4</v>
      </c>
      <c r="E92" s="3">
        <v>2</v>
      </c>
      <c r="F92" s="3">
        <v>2</v>
      </c>
      <c r="G92" s="3">
        <v>2</v>
      </c>
      <c r="H92" s="3">
        <v>4</v>
      </c>
      <c r="I92" s="3">
        <v>5</v>
      </c>
      <c r="J92" s="3">
        <v>4</v>
      </c>
      <c r="K92" s="3">
        <v>5</v>
      </c>
      <c r="L92" s="3">
        <v>2</v>
      </c>
      <c r="M92" s="3">
        <v>71</v>
      </c>
      <c r="N92" t="s">
        <v>28</v>
      </c>
    </row>
    <row r="93" spans="1:14" x14ac:dyDescent="0.2">
      <c r="A93" s="3">
        <v>4</v>
      </c>
      <c r="B93" s="3">
        <v>5</v>
      </c>
      <c r="C93" s="3">
        <v>2</v>
      </c>
      <c r="D93" s="3">
        <v>4</v>
      </c>
      <c r="E93" s="3">
        <v>4</v>
      </c>
      <c r="F93" s="3">
        <v>2</v>
      </c>
      <c r="G93" s="3">
        <v>4</v>
      </c>
      <c r="H93" s="3">
        <v>5</v>
      </c>
      <c r="I93" s="3">
        <v>5</v>
      </c>
      <c r="J93" s="3">
        <v>2</v>
      </c>
      <c r="K93" s="3">
        <v>4</v>
      </c>
      <c r="L93" s="3">
        <v>5</v>
      </c>
      <c r="M93" s="3">
        <v>70</v>
      </c>
      <c r="N93" t="s">
        <v>28</v>
      </c>
    </row>
    <row r="94" spans="1:14" x14ac:dyDescent="0.2">
      <c r="A94" s="3">
        <v>6</v>
      </c>
      <c r="B94" s="3">
        <v>6</v>
      </c>
      <c r="C94" s="3">
        <v>6</v>
      </c>
      <c r="D94" s="3">
        <v>6</v>
      </c>
      <c r="E94" s="3">
        <v>6</v>
      </c>
      <c r="F94" s="3">
        <v>5</v>
      </c>
      <c r="G94" s="3">
        <v>4</v>
      </c>
      <c r="H94" s="3">
        <v>5</v>
      </c>
      <c r="I94" s="3">
        <v>5</v>
      </c>
      <c r="J94" s="3">
        <v>4</v>
      </c>
      <c r="K94" s="3">
        <v>5</v>
      </c>
      <c r="L94" s="3">
        <v>2</v>
      </c>
      <c r="M94" s="3">
        <v>69</v>
      </c>
      <c r="N94" t="s">
        <v>28</v>
      </c>
    </row>
    <row r="95" spans="1:14" x14ac:dyDescent="0.2">
      <c r="A95" s="3">
        <v>5</v>
      </c>
      <c r="B95" s="3">
        <v>4</v>
      </c>
      <c r="C95" s="3">
        <v>5</v>
      </c>
      <c r="D95" s="3">
        <v>4</v>
      </c>
      <c r="E95" s="3">
        <v>5</v>
      </c>
      <c r="F95" s="3">
        <v>2</v>
      </c>
      <c r="G95" s="3">
        <v>5</v>
      </c>
      <c r="H95" s="3">
        <v>6</v>
      </c>
      <c r="I95" s="3">
        <v>5</v>
      </c>
      <c r="J95" s="3">
        <v>6</v>
      </c>
      <c r="K95" s="3">
        <v>5</v>
      </c>
      <c r="L95" s="3">
        <v>6</v>
      </c>
      <c r="M95" s="3">
        <v>58</v>
      </c>
      <c r="N95" t="s">
        <v>28</v>
      </c>
    </row>
    <row r="96" spans="1:14" x14ac:dyDescent="0.2">
      <c r="A96" s="3">
        <v>5</v>
      </c>
      <c r="B96" s="3">
        <v>4</v>
      </c>
      <c r="C96" s="3">
        <v>1</v>
      </c>
      <c r="D96" s="3">
        <v>2</v>
      </c>
      <c r="E96" s="3">
        <v>4</v>
      </c>
      <c r="F96" s="3">
        <v>4</v>
      </c>
      <c r="G96" s="3">
        <v>4</v>
      </c>
      <c r="H96" s="3">
        <v>4</v>
      </c>
      <c r="I96" s="3">
        <v>4</v>
      </c>
      <c r="J96" s="3">
        <v>2</v>
      </c>
      <c r="K96" s="3">
        <v>4</v>
      </c>
      <c r="L96" s="3">
        <v>2</v>
      </c>
      <c r="M96" s="3">
        <v>21</v>
      </c>
      <c r="N96" t="s">
        <v>28</v>
      </c>
    </row>
    <row r="97" spans="1:14" x14ac:dyDescent="0.2">
      <c r="A97" s="3">
        <v>6</v>
      </c>
      <c r="B97" s="3">
        <v>6</v>
      </c>
      <c r="C97" s="3">
        <v>2</v>
      </c>
      <c r="D97" s="3">
        <v>5</v>
      </c>
      <c r="E97" s="3">
        <v>4</v>
      </c>
      <c r="F97" s="3">
        <v>2</v>
      </c>
      <c r="G97" s="3">
        <v>2</v>
      </c>
      <c r="H97" s="3">
        <v>6</v>
      </c>
      <c r="I97" s="3">
        <v>6</v>
      </c>
      <c r="J97" s="3">
        <v>4</v>
      </c>
      <c r="K97" s="3">
        <v>5</v>
      </c>
      <c r="L97" s="3">
        <v>2</v>
      </c>
      <c r="M97" s="3">
        <v>22</v>
      </c>
      <c r="N97" t="s">
        <v>28</v>
      </c>
    </row>
    <row r="98" spans="1:14" x14ac:dyDescent="0.2">
      <c r="A98" s="3">
        <v>5</v>
      </c>
      <c r="B98" s="3">
        <v>5</v>
      </c>
      <c r="C98" s="3">
        <v>1</v>
      </c>
      <c r="D98" s="3">
        <v>4</v>
      </c>
      <c r="E98" s="3">
        <v>5</v>
      </c>
      <c r="F98" s="3">
        <v>5</v>
      </c>
      <c r="G98" s="3">
        <v>6</v>
      </c>
      <c r="H98" s="3">
        <v>6</v>
      </c>
      <c r="I98" s="3">
        <v>6</v>
      </c>
      <c r="J98" s="3">
        <v>5</v>
      </c>
      <c r="K98" s="3">
        <v>5</v>
      </c>
      <c r="L98" s="3">
        <v>1</v>
      </c>
      <c r="M98" s="3">
        <v>61</v>
      </c>
      <c r="N98" t="s">
        <v>28</v>
      </c>
    </row>
    <row r="99" spans="1:14" x14ac:dyDescent="0.2">
      <c r="A99" s="3">
        <v>5</v>
      </c>
      <c r="B99" s="3">
        <v>1</v>
      </c>
      <c r="C99" s="3">
        <v>1</v>
      </c>
      <c r="D99" s="3">
        <v>2</v>
      </c>
      <c r="E99" s="3">
        <v>2</v>
      </c>
      <c r="F99" s="3">
        <v>2</v>
      </c>
      <c r="G99" s="3">
        <v>6</v>
      </c>
      <c r="H99" s="3">
        <v>2</v>
      </c>
      <c r="I99" s="3">
        <v>1</v>
      </c>
      <c r="J99" s="3">
        <v>5</v>
      </c>
      <c r="K99" s="3">
        <v>2</v>
      </c>
      <c r="L99" s="3">
        <v>5</v>
      </c>
      <c r="M99" s="3">
        <v>16</v>
      </c>
      <c r="N99" t="s">
        <v>28</v>
      </c>
    </row>
    <row r="100" spans="1:14" x14ac:dyDescent="0.2">
      <c r="A100" s="3">
        <v>3</v>
      </c>
      <c r="B100" s="3">
        <v>2</v>
      </c>
      <c r="C100" s="3">
        <v>2</v>
      </c>
      <c r="D100" s="3">
        <v>1</v>
      </c>
      <c r="E100" s="3">
        <v>5</v>
      </c>
      <c r="F100" s="3">
        <v>2</v>
      </c>
      <c r="G100" s="3">
        <v>2</v>
      </c>
      <c r="H100" s="3">
        <v>5</v>
      </c>
      <c r="I100" s="3">
        <v>4</v>
      </c>
      <c r="J100" s="3">
        <v>4</v>
      </c>
      <c r="K100" s="3">
        <v>2</v>
      </c>
      <c r="L100" s="3">
        <v>5</v>
      </c>
      <c r="M100" s="3">
        <v>17</v>
      </c>
      <c r="N100" t="s">
        <v>28</v>
      </c>
    </row>
    <row r="101" spans="1:14" x14ac:dyDescent="0.2">
      <c r="A101" s="3">
        <v>6</v>
      </c>
      <c r="B101" s="3">
        <v>6</v>
      </c>
      <c r="C101" s="3">
        <v>6</v>
      </c>
      <c r="D101" s="3">
        <v>2</v>
      </c>
      <c r="E101" s="3">
        <v>6</v>
      </c>
      <c r="F101" s="3">
        <v>6</v>
      </c>
      <c r="G101" s="3">
        <v>3</v>
      </c>
      <c r="H101" s="3">
        <v>6</v>
      </c>
      <c r="I101" s="3">
        <v>6</v>
      </c>
      <c r="J101" s="3">
        <v>2</v>
      </c>
      <c r="K101" s="3">
        <v>5</v>
      </c>
      <c r="L101" s="3">
        <v>4</v>
      </c>
      <c r="M101" s="3">
        <v>62</v>
      </c>
      <c r="N101" t="s">
        <v>28</v>
      </c>
    </row>
  </sheetData>
  <sortState ref="A2:N101">
    <sortCondition ref="M2:M1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</vt:lpstr>
      <vt:lpstr>FP</vt:lpstr>
      <vt:lpstr>Truth</vt:lpstr>
      <vt:lpstr>data set #2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EAK</dc:creator>
  <cp:lastModifiedBy>Dev Prasad Chakraborty</cp:lastModifiedBy>
  <dcterms:created xsi:type="dcterms:W3CDTF">2012-01-06T17:01:46Z</dcterms:created>
  <dcterms:modified xsi:type="dcterms:W3CDTF">2012-01-07T19:32:34Z</dcterms:modified>
</cp:coreProperties>
</file>