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50" windowWidth="19800" windowHeight="7350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<sst xmlns="http://schemas.openxmlformats.org/spreadsheetml/2006/main" count="30" uniqueCount="21">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</sst>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2" borderId="6" xfId="0" applyFont="1" applyFill="1" applyBorder="1" applyAlignment="1"/>
    <xf numFmtId="164" fontId="1" fillId="4" borderId="7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3" fontId="1" fillId="4" borderId="9" xfId="0" applyNumberFormat="1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1" fillId="4" borderId="12" xfId="0" applyNumberFormat="1" applyFont="1" applyFill="1" applyBorder="1" applyAlignment="1"/>
    <xf numFmtId="0" fontId="4" fillId="3" borderId="6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997"/>
  <sheetViews>
    <sheetView tabSelected="1" zoomScale="90" zoomScaleNormal="90" workbookViewId="0"/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5.75" customWidth="1"/>
    <col min="5" max="6" width="10.125" customWidth="1"/>
    <col min="7" max="7" width="15.875" customWidth="1"/>
    <col min="8" max="9" width="10.125" customWidth="1"/>
    <col min="10" max="10" width="14.875" customWidth="1"/>
    <col min="11" max="11" width="10.875" customWidth="1"/>
    <col min="12" max="12" width="10.125" customWidth="1"/>
    <col min="13" max="13" width="15.25" customWidth="1"/>
    <col min="14" max="14" width="11.625" customWidth="1"/>
    <col min="15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12"/>
      <c r="D4" s="14" t="s">
        <v>0</v>
      </c>
      <c r="E4" s="15"/>
      <c r="F4" s="16"/>
      <c r="G4" s="14" t="s">
        <v>1</v>
      </c>
      <c r="H4" s="15"/>
      <c r="I4" s="16"/>
      <c r="J4" s="14" t="s">
        <v>2</v>
      </c>
      <c r="K4" s="15"/>
      <c r="L4" s="16"/>
      <c r="M4" s="17" t="s">
        <v>3</v>
      </c>
      <c r="N4" s="15"/>
      <c r="O4" s="16"/>
    </row>
    <row r="5" spans="3:15" ht="20.25" customHeight="1" x14ac:dyDescent="0.25">
      <c r="C5" s="13"/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J5" s="1" t="s">
        <v>4</v>
      </c>
      <c r="K5" s="1" t="s">
        <v>5</v>
      </c>
      <c r="L5" s="1" t="s">
        <v>6</v>
      </c>
      <c r="M5" s="1" t="s">
        <v>4</v>
      </c>
      <c r="N5" s="1" t="s">
        <v>5</v>
      </c>
      <c r="O5" s="1" t="s">
        <v>6</v>
      </c>
    </row>
    <row r="6" spans="3:15" ht="15.75" customHeight="1" x14ac:dyDescent="0.25">
      <c r="C6" s="1" t="s">
        <v>7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3">
        <v>0</v>
      </c>
      <c r="L6" s="4">
        <v>100</v>
      </c>
      <c r="M6" s="3">
        <v>295</v>
      </c>
      <c r="N6" s="3">
        <v>0</v>
      </c>
      <c r="O6" s="5">
        <v>100</v>
      </c>
    </row>
    <row r="7" spans="3:15" ht="15.75" customHeight="1" x14ac:dyDescent="0.25">
      <c r="C7" s="1" t="s">
        <v>8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8">
        <v>100</v>
      </c>
      <c r="M7" s="7">
        <v>1024</v>
      </c>
      <c r="N7" s="7">
        <v>0</v>
      </c>
      <c r="O7" s="9">
        <v>100</v>
      </c>
    </row>
    <row r="8" spans="3:15" ht="15.75" customHeight="1" x14ac:dyDescent="0.25">
      <c r="C8" s="1" t="s">
        <v>9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8">
        <v>100</v>
      </c>
      <c r="M8" s="7">
        <v>35</v>
      </c>
      <c r="N8" s="7">
        <v>0</v>
      </c>
      <c r="O8" s="9">
        <v>100</v>
      </c>
    </row>
    <row r="9" spans="3:15" ht="15.75" customHeight="1" x14ac:dyDescent="0.25">
      <c r="C9" s="1" t="s">
        <v>10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8">
        <v>100</v>
      </c>
      <c r="M9" s="7">
        <v>23</v>
      </c>
      <c r="N9" s="7">
        <v>0</v>
      </c>
      <c r="O9" s="9">
        <v>100</v>
      </c>
    </row>
    <row r="10" spans="3:15" ht="15.75" customHeight="1" x14ac:dyDescent="0.25">
      <c r="C10" s="1" t="s">
        <v>11</v>
      </c>
      <c r="D10" s="6">
        <v>481.069368</v>
      </c>
      <c r="E10" s="7">
        <v>2.8421709430404002E-13</v>
      </c>
      <c r="F10" s="8">
        <v>100</v>
      </c>
      <c r="G10" s="7">
        <v>476.75588190000002</v>
      </c>
      <c r="H10" s="7">
        <v>12.9404583</v>
      </c>
      <c r="I10" s="8">
        <v>90</v>
      </c>
      <c r="J10" s="7">
        <v>463.81542359999997</v>
      </c>
      <c r="K10" s="7">
        <v>21.131679915175599</v>
      </c>
      <c r="L10" s="8">
        <v>60</v>
      </c>
      <c r="M10" s="7">
        <v>378.19727116666701</v>
      </c>
      <c r="N10" s="7">
        <v>70.633972742544699</v>
      </c>
      <c r="O10" s="9">
        <v>6.6666666666666696</v>
      </c>
    </row>
    <row r="11" spans="3:15" ht="15.75" customHeight="1" x14ac:dyDescent="0.25">
      <c r="C11" s="1" t="s">
        <v>12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8">
        <v>100</v>
      </c>
      <c r="M11" s="7">
        <v>52</v>
      </c>
      <c r="N11" s="7">
        <v>0</v>
      </c>
      <c r="O11" s="9">
        <v>100</v>
      </c>
    </row>
    <row r="12" spans="3:15" ht="15.75" customHeight="1" x14ac:dyDescent="0.25">
      <c r="C12" s="1" t="s">
        <v>13</v>
      </c>
      <c r="D12" s="6">
        <v>107</v>
      </c>
      <c r="E12" s="7">
        <v>0</v>
      </c>
      <c r="F12" s="8">
        <v>100</v>
      </c>
      <c r="G12" s="7">
        <v>93</v>
      </c>
      <c r="H12" s="7">
        <v>10.099504938362101</v>
      </c>
      <c r="I12" s="8">
        <v>0</v>
      </c>
      <c r="J12" s="7">
        <v>107</v>
      </c>
      <c r="K12" s="7">
        <v>0</v>
      </c>
      <c r="L12" s="8">
        <v>100</v>
      </c>
      <c r="M12" s="7">
        <v>104.333333333333</v>
      </c>
      <c r="N12" s="7">
        <v>7.7860273710167602</v>
      </c>
      <c r="O12" s="9">
        <v>86.6666666666667</v>
      </c>
    </row>
    <row r="13" spans="3:15" ht="15.75" customHeight="1" x14ac:dyDescent="0.25">
      <c r="C13" s="1" t="s">
        <v>14</v>
      </c>
      <c r="D13" s="6">
        <v>9754.8333333333303</v>
      </c>
      <c r="E13" s="7">
        <v>4.4578270740599901</v>
      </c>
      <c r="F13" s="8">
        <v>3.3333333333333299</v>
      </c>
      <c r="G13" s="7">
        <v>9758.1666666666697</v>
      </c>
      <c r="H13" s="7">
        <v>4.2589774463935504</v>
      </c>
      <c r="I13" s="8">
        <v>3.3333333333333299</v>
      </c>
      <c r="J13" s="7">
        <v>9758.5</v>
      </c>
      <c r="K13" s="7">
        <v>4.7169905660282998</v>
      </c>
      <c r="L13" s="8">
        <v>10</v>
      </c>
      <c r="M13" s="7">
        <v>9729.3666666666704</v>
      </c>
      <c r="N13" s="7">
        <v>13.496872065614101</v>
      </c>
      <c r="O13" s="9">
        <v>0</v>
      </c>
    </row>
    <row r="14" spans="3:15" ht="15.75" customHeight="1" x14ac:dyDescent="0.25">
      <c r="C14" s="1" t="s">
        <v>15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8">
        <v>100</v>
      </c>
      <c r="M14" s="7">
        <v>130</v>
      </c>
      <c r="N14" s="7">
        <v>0</v>
      </c>
      <c r="O14" s="9">
        <v>100</v>
      </c>
    </row>
    <row r="15" spans="3:15" ht="15.75" customHeight="1" x14ac:dyDescent="0.25">
      <c r="C15" s="1" t="s">
        <v>16</v>
      </c>
      <c r="D15" s="6">
        <v>1025</v>
      </c>
      <c r="E15" s="7">
        <v>0</v>
      </c>
      <c r="F15" s="8">
        <v>100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8">
        <v>100</v>
      </c>
      <c r="M15" s="7">
        <v>1025</v>
      </c>
      <c r="N15" s="7">
        <v>0</v>
      </c>
      <c r="O15" s="9">
        <v>100</v>
      </c>
    </row>
    <row r="16" spans="3:15" ht="15.75" customHeight="1" x14ac:dyDescent="0.25">
      <c r="C16" s="1" t="s">
        <v>17</v>
      </c>
      <c r="D16" s="6">
        <v>99795.733333333294</v>
      </c>
      <c r="E16" s="7">
        <v>8.4810900766876003</v>
      </c>
      <c r="F16" s="8">
        <v>93.3333333333333</v>
      </c>
      <c r="G16" s="7">
        <v>99676.6</v>
      </c>
      <c r="H16" s="7">
        <v>265.16870101880397</v>
      </c>
      <c r="I16" s="8">
        <v>76.6666666666667</v>
      </c>
      <c r="J16" s="7">
        <v>99631.4</v>
      </c>
      <c r="K16" s="7">
        <v>301.98814546269898</v>
      </c>
      <c r="L16" s="8">
        <v>76.6666666666667</v>
      </c>
      <c r="M16" s="7">
        <v>99287.6</v>
      </c>
      <c r="N16" s="7">
        <v>1748.4065812428601</v>
      </c>
      <c r="O16" s="9">
        <v>0</v>
      </c>
    </row>
    <row r="17" spans="3:15" ht="15.75" customHeight="1" x14ac:dyDescent="0.25">
      <c r="C17" s="1" t="s">
        <v>18</v>
      </c>
      <c r="D17" s="6">
        <v>141972.1</v>
      </c>
      <c r="E17" s="7">
        <v>172.65328455221101</v>
      </c>
      <c r="F17" s="8">
        <v>26.6666666666667</v>
      </c>
      <c r="G17" s="7">
        <v>138925.933333333</v>
      </c>
      <c r="H17" s="7">
        <v>994.07145730184902</v>
      </c>
      <c r="I17" s="8">
        <v>0</v>
      </c>
      <c r="J17" s="7">
        <v>139119.79999999999</v>
      </c>
      <c r="K17" s="7">
        <v>1216.16282901044</v>
      </c>
      <c r="L17" s="8">
        <v>0</v>
      </c>
      <c r="M17" s="7">
        <v>139181.79999999999</v>
      </c>
      <c r="N17" s="7">
        <v>1030.4940368580501</v>
      </c>
      <c r="O17" s="9">
        <v>0</v>
      </c>
    </row>
    <row r="18" spans="3:15" ht="15.75" customHeight="1" x14ac:dyDescent="0.25">
      <c r="C18" s="1" t="s">
        <v>19</v>
      </c>
      <c r="D18" s="6">
        <v>100236</v>
      </c>
      <c r="E18" s="7">
        <v>0</v>
      </c>
      <c r="F18" s="8">
        <v>100</v>
      </c>
      <c r="G18" s="7">
        <v>100150.2</v>
      </c>
      <c r="H18" s="7">
        <v>67.849539423639399</v>
      </c>
      <c r="I18" s="8">
        <v>26.6666666666667</v>
      </c>
      <c r="J18" s="7">
        <v>100189.2</v>
      </c>
      <c r="K18" s="7">
        <v>74.270855656845697</v>
      </c>
      <c r="L18" s="8">
        <v>66.6666666666667</v>
      </c>
      <c r="M18" s="7">
        <v>100225.60000000001</v>
      </c>
      <c r="N18" s="7">
        <v>43.815978820517103</v>
      </c>
      <c r="O18" s="9">
        <v>93.3333333333333</v>
      </c>
    </row>
    <row r="19" spans="3:15" ht="15.75" customHeight="1" x14ac:dyDescent="0.25">
      <c r="C19" s="10" t="s">
        <v>20</v>
      </c>
      <c r="D19" s="11">
        <f t="shared" ref="D19:O19" si="0">SUM(D6:D18)/13</f>
        <v>27302.364310358975</v>
      </c>
      <c r="E19" s="11">
        <f t="shared" si="0"/>
        <v>14.276323207919914</v>
      </c>
      <c r="F19" s="11">
        <f t="shared" si="0"/>
        <v>86.410256410256423</v>
      </c>
      <c r="G19" s="11">
        <f t="shared" si="0"/>
        <v>27051.127375530745</v>
      </c>
      <c r="H19" s="11">
        <f t="shared" si="0"/>
        <v>104.18374141761909</v>
      </c>
      <c r="I19" s="11">
        <f t="shared" si="0"/>
        <v>68.974358974358992</v>
      </c>
      <c r="J19" s="11">
        <f t="shared" si="0"/>
        <v>27065.670417199999</v>
      </c>
      <c r="K19" s="11">
        <f t="shared" si="0"/>
        <v>124.48234620086065</v>
      </c>
      <c r="L19" s="11">
        <f t="shared" si="0"/>
        <v>77.948717948717956</v>
      </c>
      <c r="M19" s="11">
        <f t="shared" si="0"/>
        <v>27037.761328551282</v>
      </c>
      <c r="N19" s="11">
        <f t="shared" si="0"/>
        <v>224.2025745462002</v>
      </c>
      <c r="O19" s="11">
        <f t="shared" si="0"/>
        <v>68.205128205128204</v>
      </c>
    </row>
    <row r="20" spans="3:15" ht="15.75" customHeight="1" x14ac:dyDescent="0.2"/>
    <row r="21" spans="3:15" ht="15.75" customHeight="1" x14ac:dyDescent="0.2"/>
    <row r="22" spans="3:15" ht="15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2020-05-26T18:58:59Z</dcterms:modified>
</cp:coreProperties>
</file>