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aee88874746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1ab43b48541c4e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5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7D86"/>
      </x:patternFill>
    </x:fill>
    <x:fill>
      <x:patternFill patternType="solid">
        <x:fgColor rgb="FFD9EEF5"/>
      </x:patternFill>
    </x:fill>
    <x:fill>
      <x:patternFill patternType="solid">
        <x:fgColor rgb="FF17324D"/>
      </x:patternFill>
    </x:fill>
    <x:fill>
      <x:patternFill patternType="solid">
        <x:fgColor rgb="FFEAF2F4"/>
      </x:patternFill>
    </x:fill>
  </x:fills>
  <x:borders count="7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200" fontId="2" fillId="3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3" borderId="5" xfId="0" applyNumberFormat="1" applyFont="1" applyFill="1" applyBorder="1" applyAlignment="1">
      <x:alignment vertical="top" wrapText="1"/>
    </x:xf>
    <x:xf numFmtId="200" fontId="2" fillId="0" borderId="6" xfId="0" applyNumberFormat="1" applyFont="1" applyFill="1" applyBorder="1" applyAlignment="1">
      <x:alignment vertical="top" wrapText="1"/>
    </x:xf>
    <x:xf numFmtId="201" fontId="2" fillId="3" borderId="4" xfId="0" applyNumberFormat="1" applyFont="1" applyFill="1" applyBorder="1" applyAlignment="1">
      <x:alignment vertical="top" wrapText="1"/>
    </x:xf>
    <x:xf numFmtId="201" fontId="2" fillId="0" borderId="5" xfId="0" applyNumberFormat="1" applyFont="1" applyFill="1" applyBorder="1" applyAlignment="1">
      <x:alignment vertical="top" wrapText="1"/>
    </x:xf>
    <x:xf numFmtId="201" fontId="2" fillId="3" borderId="5" xfId="0" applyNumberFormat="1" applyFont="1" applyFill="1" applyBorder="1" applyAlignment="1">
      <x:alignment vertical="top" wrapText="1"/>
    </x:xf>
    <x:xf numFmtId="201" fontId="2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c85360b197467f" /><Relationship Type="http://schemas.openxmlformats.org/officeDocument/2006/relationships/theme" Target="/xl/theme/theme1.xml" Id="R2108a83a42e44a70" /><Relationship Type="http://schemas.openxmlformats.org/officeDocument/2006/relationships/sharedStrings" Target="/xl/sharedStrings.xml" Id="R2669bcdd212e4e34" /><Relationship Type="http://schemas.openxmlformats.org/officeDocument/2006/relationships/worksheet" Target="/xl/worksheets/sheet1.xml" Id="R1ab43b48541c4ed1" /></Relationships>
</file>

<file path=xl/tables/table1.xml><?xml version="1.0" encoding="utf-8"?>
<x:table xmlns:x="http://schemas.openxmlformats.org/spreadsheetml/2006/main" id="1" name="GJSourcesTable" displayName="GJSourcesTable" ref="A4:AI76" headerRowCount="1" totalsRowCount="0" totalsRowShown="0">
  <x:autoFilter ref="A4:AI76"/>
  <x:tableColumns count="35">
    <x:tableColumn id="1" name="source_id"/>
    <x:tableColumn id="2" name="title"/>
    <x:tableColumn id="3" name="short_description"/>
    <x:tableColumn id="4" name="issuing_body_or_author"/>
    <x:tableColumn id="5" name="publisher"/>
    <x:tableColumn id="6" name="source_type"/>
    <x:tableColumn id="7" name="authority_level"/>
    <x:tableColumn id="8" name="official_or_secondary"/>
    <x:tableColumn id="9" name="publication_date"/>
    <x:tableColumn id="10" name="notification_date"/>
    <x:tableColumn id="11" name="effective_date"/>
    <x:tableColumn id="12" name="expiry_date"/>
    <x:tableColumn id="13" name="access_date"/>
    <x:tableColumn id="14" name="current_status"/>
    <x:tableColumn id="15" name="supersedes"/>
    <x:tableColumn id="16" name="superseded_by"/>
    <x:tableColumn id="17" name="geographic_scope"/>
    <x:tableColumn id="18" name="topics_covered"/>
    <x:tableColumn id="19" name="projects_or_companies_covered"/>
    <x:tableColumn id="20" name="original_url"/>
    <x:tableColumn id="21" name="archive_url"/>
    <x:tableColumn id="22" name="local_file_path"/>
    <x:tableColumn id="23" name="file_format"/>
    <x:tableColumn id="24" name="language"/>
    <x:tableColumn id="25" name="page_count"/>
    <x:tableColumn id="26" name="document_complete"/>
    <x:tableColumn id="27" name="text_searchable"/>
    <x:tableColumn id="28" name="ocr_status"/>
    <x:tableColumn id="29" name="translation_status"/>
    <x:tableColumn id="30" name="checksum_sha256"/>
    <x:tableColumn id="31" name="authentication_notes"/>
    <x:tableColumn id="32" name="reliability_notes"/>
    <x:tableColumn id="33" name="important_pages_or_clauses"/>
    <x:tableColumn id="34" name="context_contribution"/>
    <x:tableColumn id="35" name="limita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9dd5e7a14645e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  <x:selection pane="bottomLeft" activeCell="A5" sqref="A5"/>
    </x:sheetView>
  </x:sheetViews>
  <x:sheetFormatPr defaultRowHeight="15"/>
  <x:cols>
    <x:col min="1" max="1" width="17" hidden="0" customWidth="1"/>
    <x:col min="2" max="2" width="1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28" hidden="0" customWidth="1"/>
    <x:col min="15" max="15" width="14" hidden="0" customWidth="1"/>
    <x:col min="16" max="16" width="14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14" hidden="0" customWidth="1"/>
    <x:col min="24" max="24" width="15" hidden="0" customWidth="1"/>
    <x:col min="25" max="25" width="15" hidden="0" customWidth="1"/>
    <x:col min="26" max="26" width="15" hidden="0" customWidth="1"/>
    <x:col min="27" max="27" width="14" hidden="0" customWidth="1"/>
    <x:col min="28" max="28" width="14" hidden="0" customWidth="1"/>
    <x:col min="29" max="29" width="14" hidden="0" customWidth="1"/>
    <x:col min="30" max="30" width="15" hidden="0" customWidth="1"/>
    <x:col min="31" max="31" width="28" hidden="0" customWidth="1"/>
    <x:col min="32" max="32" width="28" hidden="0" customWidth="1"/>
    <x:col min="33" max="33" width="28" hidden="0" customWidth="1"/>
    <x:col min="34" max="34" width="28" hidden="0" customWidth="1"/>
    <x:col min="35" max="35" width="28" hidden="0" customWidth="1"/>
  </x:cols>
  <x:sheetData>
    <x:row r="1" ht="28" customHeight="1">
      <x:c r="A1" s="26" t="str">
        <x:v>Gujarat Source Register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  <x:c r="AA1" s="26"/>
      <x:c r="AB1" s="26"/>
      <x:c r="AC1" s="26"/>
      <x:c r="AD1" s="26"/>
      <x:c r="AE1" s="26"/>
      <x:c r="AF1" s="26"/>
      <x:c r="AG1" s="26"/>
      <x:c r="AH1" s="26"/>
      <x:c r="AI1" s="26"/>
    </x:row>
    <x:row r="2" ht="32" customHeight="1">
      <x:c r="A2" s="30" t="str">
        <x:v>One row per source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  <x:c r="AA2" s="30"/>
      <x:c r="AB2" s="30"/>
      <x:c r="AC2" s="30"/>
      <x:c r="AD2" s="30"/>
      <x:c r="AE2" s="30"/>
      <x:c r="AF2" s="30"/>
      <x:c r="AG2" s="30"/>
      <x:c r="AH2" s="30"/>
      <x:c r="AI2" s="30"/>
    </x:row>
    <x:row r="4" ht="36" customHeight="1">
      <x:c r="A4" s="9" t="str">
        <x:v>source_id</x:v>
      </x:c>
      <x:c r="B4" s="10" t="str">
        <x:v>title</x:v>
      </x:c>
      <x:c r="C4" s="10" t="str">
        <x:v>short_description</x:v>
      </x:c>
      <x:c r="D4" s="10" t="str">
        <x:v>issuing_body_or_author</x:v>
      </x:c>
      <x:c r="E4" s="10" t="str">
        <x:v>publisher</x:v>
      </x:c>
      <x:c r="F4" s="10" t="str">
        <x:v>source_type</x:v>
      </x:c>
      <x:c r="G4" s="10" t="str">
        <x:v>authority_level</x:v>
      </x:c>
      <x:c r="H4" s="10" t="str">
        <x:v>official_or_secondary</x:v>
      </x:c>
      <x:c r="I4" s="10" t="str">
        <x:v>publication_date</x:v>
      </x:c>
      <x:c r="J4" s="10" t="str">
        <x:v>notification_date</x:v>
      </x:c>
      <x:c r="K4" s="10" t="str">
        <x:v>effective_date</x:v>
      </x:c>
      <x:c r="L4" s="10" t="str">
        <x:v>expiry_date</x:v>
      </x:c>
      <x:c r="M4" s="10" t="str">
        <x:v>access_date</x:v>
      </x:c>
      <x:c r="N4" s="10" t="str">
        <x:v>current_status</x:v>
      </x:c>
      <x:c r="O4" s="10" t="str">
        <x:v>supersedes</x:v>
      </x:c>
      <x:c r="P4" s="10" t="str">
        <x:v>superseded_by</x:v>
      </x:c>
      <x:c r="Q4" s="10" t="str">
        <x:v>geographic_scope</x:v>
      </x:c>
      <x:c r="R4" s="10" t="str">
        <x:v>topics_covered</x:v>
      </x:c>
      <x:c r="S4" s="10" t="str">
        <x:v>projects_or_companies_covered</x:v>
      </x:c>
      <x:c r="T4" s="10" t="str">
        <x:v>original_url</x:v>
      </x:c>
      <x:c r="U4" s="10" t="str">
        <x:v>archive_url</x:v>
      </x:c>
      <x:c r="V4" s="10" t="str">
        <x:v>local_file_path</x:v>
      </x:c>
      <x:c r="W4" s="10" t="str">
        <x:v>file_format</x:v>
      </x:c>
      <x:c r="X4" s="10" t="str">
        <x:v>language</x:v>
      </x:c>
      <x:c r="Y4" s="10" t="str">
        <x:v>page_count</x:v>
      </x:c>
      <x:c r="Z4" s="10" t="str">
        <x:v>document_complete</x:v>
      </x:c>
      <x:c r="AA4" s="10" t="str">
        <x:v>text_searchable</x:v>
      </x:c>
      <x:c r="AB4" s="10" t="str">
        <x:v>ocr_status</x:v>
      </x:c>
      <x:c r="AC4" s="10" t="str">
        <x:v>translation_status</x:v>
      </x:c>
      <x:c r="AD4" s="10" t="str">
        <x:v>checksum_sha256</x:v>
      </x:c>
      <x:c r="AE4" s="10" t="str">
        <x:v>authentication_notes</x:v>
      </x:c>
      <x:c r="AF4" s="10" t="str">
        <x:v>reliability_notes</x:v>
      </x:c>
      <x:c r="AG4" s="10" t="str">
        <x:v>important_pages_or_clauses</x:v>
      </x:c>
      <x:c r="AH4" s="10" t="str">
        <x:v>context_contribution</x:v>
      </x:c>
      <x:c r="AI4" s="11" t="str">
        <x:v>limitations</x:v>
      </x:c>
    </x:row>
    <x:row r="5">
      <x:c r="A5" s="22" t="str">
        <x:v>GJ-CORP-2023-001</x:v>
      </x:c>
      <x:c r="B5" s="22" t="str">
        <x:v>STT Ahmedabad DC1 factsheet</x:v>
      </x:c>
      <x:c r="C5" s="22" t="str">
        <x:v>Facility factsheet</x:v>
      </x:c>
      <x:c r="D5" s="22" t="str">
        <x:v>ST Telemedia Global Data Centres</x:v>
      </x:c>
      <x:c r="E5" s="22" t="str">
        <x:v>ST Telemedia Global Data Centres</x:v>
      </x:c>
      <x:c r="F5" s="22" t="str">
        <x:v>company primary</x:v>
      </x:c>
      <x:c r="G5" s="22" t="str">
        <x:v>Company / corporate filing</x:v>
      </x:c>
      <x:c r="H5" s="22" t="str">
        <x:v>Company primary</x:v>
      </x:c>
      <x:c r="I5" s="31" t="str">
        <x:v>2023</x:v>
      </x:c>
      <x:c r="J5" s="31" t="str"/>
      <x:c r="K5" s="31" t="str"/>
      <x:c r="L5" s="31" t="str"/>
      <x:c r="M5" s="31" t="n">
        <x:v>46222</x:v>
      </x:c>
      <x:c r="N5" s="22" t="str">
        <x:v>Retained — verify currentness when used</x:v>
      </x:c>
      <x:c r="O5" s="22" t="str"/>
      <x:c r="P5" s="22" t="str"/>
      <x:c r="Q5" s="22" t="str">
        <x:v>Gujarat / relevant national context</x:v>
      </x:c>
      <x:c r="R5" s="22" t="str">
        <x:v>companies and filings</x:v>
      </x:c>
      <x:c r="S5" s="22" t="str"/>
      <x:c r="T5" s="22" t="str">
        <x:v>https://assets.sttelemediagdc.com/sttgdc/global_en/public/2023-08/STT-Ahmedabad-DC1.pdf</x:v>
      </x:c>
      <x:c r="U5" s="22" t="str"/>
      <x:c r="V5" s="22" t="str">
        <x:v>source_library/documents/GJ-CORP-2023-001__stt-ahmedabad-dc1-factsheet.pdf</x:v>
      </x:c>
      <x:c r="W5" s="22" t="str">
        <x:v>PDF</x:v>
      </x:c>
      <x:c r="X5" s="22" t="str">
        <x:v>English or English-accessible</x:v>
      </x:c>
      <x:c r="Y5" s="35" t="n">
        <x:v>2</x:v>
      </x:c>
      <x:c r="Z5" s="22" t="str">
        <x:v>full</x:v>
      </x:c>
      <x:c r="AA5" s="22" t="str">
        <x:v>Partial / verify</x:v>
      </x:c>
      <x:c r="AB5" s="22" t="str">
        <x:v>Not required / not assessed</x:v>
      </x:c>
      <x:c r="AC5" s="22" t="str">
        <x:v>Not applicable / not assessed</x:v>
      </x:c>
      <x:c r="AD5" s="22" t="str">
        <x:v>081ed2d88b082e49ae5f86eda755462a18a577a5a08ad987381427417ce602a4</x:v>
      </x:c>
      <x:c r="AE5" s="22" t="str">
        <x:v>Legacy trust tier 3.</x:v>
      </x:c>
      <x:c r="AF5" s="22" t="str">
        <x:v>Use according to source type; current status: Retained — verify currentness when used.</x:v>
      </x:c>
      <x:c r="AG5" s="22" t="str">
        <x:v>See cited pages/clauses in state_context.md and legacy audit notes.</x:v>
      </x:c>
      <x:c r="AH5" s="22" t="str">
        <x:v>Facility factsheet; current operating details require re-verification.</x:v>
      </x:c>
      <x:c r="AI5" s="22" t="str">
        <x:v>Facility factsheet; current operating details require re-verification.</x:v>
      </x:c>
    </x:row>
    <x:row r="6">
      <x:c r="A6" s="20" t="str">
        <x:v>GJ-CORP-2026-001</x:v>
      </x:c>
      <x:c r="B6" s="20" t="str">
        <x:v>Reliance and Meta to develop AI-enabled data centre in Jamnagar</x:v>
      </x:c>
      <x:c r="C6" s="20" t="str">
        <x:v>Primary announcement</x:v>
      </x:c>
      <x:c r="D6" s="20" t="str">
        <x:v>Reliance Industries Limited</x:v>
      </x:c>
      <x:c r="E6" s="20" t="str">
        <x:v>Reliance Industries Limited</x:v>
      </x:c>
      <x:c r="F6" s="20" t="str">
        <x:v>company press release</x:v>
      </x:c>
      <x:c r="G6" s="20" t="str">
        <x:v>Company / corporate filing</x:v>
      </x:c>
      <x:c r="H6" s="20" t="str">
        <x:v>Company primary</x:v>
      </x:c>
      <x:c r="I6" s="32" t="n">
        <x:v>46183</x:v>
      </x:c>
      <x:c r="J6" s="32" t="str"/>
      <x:c r="K6" s="32" t="str"/>
      <x:c r="L6" s="32" t="str"/>
      <x:c r="M6" s="32" t="n">
        <x:v>46222</x:v>
      </x:c>
      <x:c r="N6" s="20" t="str">
        <x:v>Retained — verify currentness when used</x:v>
      </x:c>
      <x:c r="O6" s="20" t="str"/>
      <x:c r="P6" s="20" t="str"/>
      <x:c r="Q6" s="20" t="str">
        <x:v>Gujarat — Jamnagar</x:v>
      </x:c>
      <x:c r="R6" s="20" t="str">
        <x:v>companies and filings</x:v>
      </x:c>
      <x:c r="S6" s="20" t="str">
        <x:v>Reliance–Meta Jamnagar</x:v>
      </x:c>
      <x:c r="T6" s="20" t="str">
        <x:v>https://www.ril.com/sites/default/files/2026-06/10062026_MR_Reliance_and_Meta_to_Develop_AI-Enabled_Data_Centre_in_Jamnagar_Gujarat.pdf</x:v>
      </x:c>
      <x:c r="U6" s="20" t="str"/>
      <x:c r="V6" s="20" t="str">
        <x:v>source_library/documents/GJ-CORP-2026-001__reliance-meta-jamnagar-release.pdf</x:v>
      </x:c>
      <x:c r="W6" s="20" t="str">
        <x:v>PDF</x:v>
      </x:c>
      <x:c r="X6" s="20" t="str">
        <x:v>English or English-accessible</x:v>
      </x:c>
      <x:c r="Y6" s="36" t="n">
        <x:v>2</x:v>
      </x:c>
      <x:c r="Z6" s="20" t="str">
        <x:v>full</x:v>
      </x:c>
      <x:c r="AA6" s="20" t="str">
        <x:v>Yes</x:v>
      </x:c>
      <x:c r="AB6" s="20" t="str">
        <x:v>Not required / not assessed</x:v>
      </x:c>
      <x:c r="AC6" s="20" t="str">
        <x:v>Not applicable / not assessed</x:v>
      </x:c>
      <x:c r="AD6" s="20" t="str">
        <x:v>af82505b023588308569a8f5c0aa2a31d957c6cc48886f5c931a78caea6b5e14</x:v>
      </x:c>
      <x:c r="AE6" s="20" t="str">
        <x:v>Legacy trust tier 3.</x:v>
      </x:c>
      <x:c r="AF6" s="20" t="str">
        <x:v>Use according to source type; current status: Retained — verify currentness when used.</x:v>
      </x:c>
      <x:c r="AG6" s="20" t="str">
        <x:v>See cited pages/clauses in state_context.md and legacy audit notes.</x:v>
      </x:c>
      <x:c r="AH6" s="20" t="str">
        <x:v>Primary announcement; underlying agreement not public.</x:v>
      </x:c>
      <x:c r="AI6" s="20" t="str">
        <x:v>Primary announcement; underlying agreement not public.</x:v>
      </x:c>
    </x:row>
    <x:row r="7">
      <x:c r="A7" s="23" t="str">
        <x:v>GJ-CORP-2026-002</x:v>
      </x:c>
      <x:c r="B7" s="23" t="str">
        <x:v>Meta partners with Reliance on AI-enabled data center in India</x:v>
      </x:c>
      <x:c r="C7" s="23" t="str">
        <x:v>Primary counterpart account.</x:v>
      </x:c>
      <x:c r="D7" s="23" t="str">
        <x:v>Meta Platforms</x:v>
      </x:c>
      <x:c r="E7" s="23" t="str">
        <x:v>Meta Platforms</x:v>
      </x:c>
      <x:c r="F7" s="23" t="str">
        <x:v>company webpage</x:v>
      </x:c>
      <x:c r="G7" s="23" t="str">
        <x:v>Company / corporate filing</x:v>
      </x:c>
      <x:c r="H7" s="23" t="str">
        <x:v>Company primary</x:v>
      </x:c>
      <x:c r="I7" s="33" t="n">
        <x:v>46182</x:v>
      </x:c>
      <x:c r="J7" s="33" t="str"/>
      <x:c r="K7" s="33" t="str"/>
      <x:c r="L7" s="33" t="str"/>
      <x:c r="M7" s="33" t="n">
        <x:v>46222</x:v>
      </x:c>
      <x:c r="N7" s="23" t="str">
        <x:v>Retained — verify currentness when used</x:v>
      </x:c>
      <x:c r="O7" s="23" t="str"/>
      <x:c r="P7" s="23" t="str"/>
      <x:c r="Q7" s="23" t="str">
        <x:v>Gujarat — Jamnagar</x:v>
      </x:c>
      <x:c r="R7" s="23" t="str">
        <x:v>companies and filings</x:v>
      </x:c>
      <x:c r="S7" s="23" t="str">
        <x:v>Reliance–Meta Jamnagar</x:v>
      </x:c>
      <x:c r="T7" s="23" t="str">
        <x:v>https://about.fb.com/news/2026/06/meta-partners-with-reliance-on-ai-enabled-data-center-in-india/</x:v>
      </x:c>
      <x:c r="U7" s="23" t="str"/>
      <x:c r="V7" s="23" t="str">
        <x:v>source_library/documents/GJ-CORP-2026-002__meta-reliance-jamnagar.html</x:v>
      </x:c>
      <x:c r="W7" s="23" t="str">
        <x:v>HTML</x:v>
      </x:c>
      <x:c r="X7" s="23" t="str">
        <x:v>English or English-accessible</x:v>
      </x:c>
      <x:c r="Y7" s="37" t="str"/>
      <x:c r="Z7" s="23" t="str">
        <x:v>full page capture</x:v>
      </x:c>
      <x:c r="AA7" s="23" t="str">
        <x:v>Yes</x:v>
      </x:c>
      <x:c r="AB7" s="23" t="str">
        <x:v>Not required / not assessed</x:v>
      </x:c>
      <x:c r="AC7" s="23" t="str">
        <x:v>Not applicable / not assessed</x:v>
      </x:c>
      <x:c r="AD7" s="23" t="str">
        <x:v>8e5fbb7becb8734a13dc9bf6ffa22f3e95d2a36689d98ac1fdff9af8702e2113</x:v>
      </x:c>
      <x:c r="AE7" s="23" t="str">
        <x:v>Legacy trust tier 3.</x:v>
      </x:c>
      <x:c r="AF7" s="23" t="str">
        <x:v>Use according to source type; current status: Retained — verify currentness when used.</x:v>
      </x:c>
      <x:c r="AG7" s="23" t="str">
        <x:v>See cited pages/clauses in state_context.md and legacy audit notes.</x:v>
      </x:c>
      <x:c r="AH7" s="23" t="str">
        <x:v>Primary counterpart account.</x:v>
      </x:c>
      <x:c r="AI7" s="23" t="str">
        <x:v>Primary counterpart account.</x:v>
      </x:c>
    </x:row>
    <x:row r="8">
      <x:c r="A8" s="20" t="str">
        <x:v>GJ-CORP-2026-003</x:v>
      </x:c>
      <x:c r="B8" s="20" t="str">
        <x:v>Data First Ahmedabad facility website</x:v>
      </x:c>
      <x:c r="C8" s="20" t="str">
        <x:v>Marketing claims require certification and operating-record corroboration.</x:v>
      </x:c>
      <x:c r="D8" s="20" t="str">
        <x:v>Data First</x:v>
      </x:c>
      <x:c r="E8" s="20" t="str">
        <x:v>Data First</x:v>
      </x:c>
      <x:c r="F8" s="20" t="str">
        <x:v>company webpage</x:v>
      </x:c>
      <x:c r="G8" s="20" t="str">
        <x:v>Company / corporate filing</x:v>
      </x:c>
      <x:c r="H8" s="20" t="str">
        <x:v>Company primary</x:v>
      </x:c>
      <x:c r="I8" s="32" t="str"/>
      <x:c r="J8" s="32" t="str"/>
      <x:c r="K8" s="32" t="str"/>
      <x:c r="L8" s="32" t="str"/>
      <x:c r="M8" s="32" t="n">
        <x:v>46222</x:v>
      </x:c>
      <x:c r="N8" s="20" t="str">
        <x:v>Retained — verify currentness when used</x:v>
      </x:c>
      <x:c r="O8" s="20" t="str"/>
      <x:c r="P8" s="20" t="str"/>
      <x:c r="Q8" s="20" t="str">
        <x:v>Gujarat / relevant national context</x:v>
      </x:c>
      <x:c r="R8" s="20" t="str">
        <x:v>companies and filings</x:v>
      </x:c>
      <x:c r="S8" s="20" t="str">
        <x:v>Data First Ahmedabad</x:v>
      </x:c>
      <x:c r="T8" s="20" t="str">
        <x:v>https://www.datafirst.in/</x:v>
      </x:c>
      <x:c r="U8" s="20" t="str"/>
      <x:c r="V8" s="20" t="str">
        <x:v>source_library/documents/GJ-CORP-2026-003__data-first-ahmedabad.html</x:v>
      </x:c>
      <x:c r="W8" s="20" t="str">
        <x:v>HTML</x:v>
      </x:c>
      <x:c r="X8" s="20" t="str">
        <x:v>English or English-accessible</x:v>
      </x:c>
      <x:c r="Y8" s="36" t="str"/>
      <x:c r="Z8" s="20" t="str">
        <x:v>full page capture</x:v>
      </x:c>
      <x:c r="AA8" s="20" t="str">
        <x:v>Yes</x:v>
      </x:c>
      <x:c r="AB8" s="20" t="str">
        <x:v>Not required / not assessed</x:v>
      </x:c>
      <x:c r="AC8" s="20" t="str">
        <x:v>Not applicable / not assessed</x:v>
      </x:c>
      <x:c r="AD8" s="20" t="str">
        <x:v>9c29b880dc6b960aa4e4430209f161a19c468e784f3803af27c6d580a674b405</x:v>
      </x:c>
      <x:c r="AE8" s="20" t="str">
        <x:v>Legacy trust tier 3.</x:v>
      </x:c>
      <x:c r="AF8" s="20" t="str">
        <x:v>Use according to source type; current status: Retained — verify currentness when used.</x:v>
      </x:c>
      <x:c r="AG8" s="20" t="str">
        <x:v>See cited pages/clauses in state_context.md and legacy audit notes.</x:v>
      </x:c>
      <x:c r="AH8" s="20" t="str">
        <x:v>Marketing claims require certification and operating-record corroboration.</x:v>
      </x:c>
      <x:c r="AI8" s="20" t="str">
        <x:v>Marketing claims require certification and operating-record corroboration.</x:v>
      </x:c>
    </x:row>
    <x:row r="9">
      <x:c r="A9" s="23" t="str">
        <x:v>GJ-CONN-2025-001</x:v>
      </x:c>
      <x:c r="B9" s="23" t="str">
        <x:v>January 2025 EOI for cable landing station in Gujarat</x:v>
      </x:c>
      <x:c r="C9" s="23" t="str">
        <x:v>Discovery/market-sounding instrument</x:v>
      </x:c>
      <x:c r="D9" s="23" t="str">
        <x:v>Gujarat Informatics Limited / Directorate of ICT and e-Governance</x:v>
      </x:c>
      <x:c r="E9" s="23" t="str">
        <x:v>Gujarat Informatics Limited / Directorate of ICT and e-Governance</x:v>
      </x:c>
      <x:c r="F9" s="23" t="str">
        <x:v>official EOI</x:v>
      </x:c>
      <x:c r="G9" s="23" t="str">
        <x:v>State / local public authority</x:v>
      </x:c>
      <x:c r="H9" s="23" t="str">
        <x:v>Primary / official</x:v>
      </x:c>
      <x:c r="I9" s="33" t="n">
        <x:v>45665</x:v>
      </x:c>
      <x:c r="J9" s="33" t="str"/>
      <x:c r="K9" s="33" t="str"/>
      <x:c r="L9" s="33" t="str"/>
      <x:c r="M9" s="33" t="n">
        <x:v>46222</x:v>
      </x:c>
      <x:c r="N9" s="23" t="str">
        <x:v>Superseded / historical</x:v>
      </x:c>
      <x:c r="O9" s="23" t="str"/>
      <x:c r="P9" s="23" t="str">
        <x:v>GJ-CONN-2025-002</x:v>
      </x:c>
      <x:c r="Q9" s="23" t="str">
        <x:v>Gujarat / relevant national context</x:v>
      </x:c>
      <x:c r="R9" s="23" t="str">
        <x:v>connectivity and market</x:v>
      </x:c>
      <x:c r="S9" s="23" t="str">
        <x:v>Gujarat cable landing initiative</x:v>
      </x:c>
      <x:c r="T9" s="23" t="str">
        <x:v>https://gil.gujarat.gov.in/tendercms/TenderDocs/202537142531395.pdf</x:v>
      </x:c>
      <x:c r="U9" s="23" t="str"/>
      <x:c r="V9" s="23" t="str">
        <x:v>source_library/documents/GJ-CONN-2025-001__cable-landing-station-eoi-final.pdf</x:v>
      </x:c>
      <x:c r="W9" s="23" t="str">
        <x:v>PDF</x:v>
      </x:c>
      <x:c r="X9" s="23" t="str">
        <x:v>English or English-accessible</x:v>
      </x:c>
      <x:c r="Y9" s="37" t="n">
        <x:v>23</x:v>
      </x:c>
      <x:c r="Z9" s="23" t="str">
        <x:v>full; superseded by July reissue</x:v>
      </x:c>
      <x:c r="AA9" s="23" t="str">
        <x:v>Yes</x:v>
      </x:c>
      <x:c r="AB9" s="23" t="str">
        <x:v>Not required / not assessed</x:v>
      </x:c>
      <x:c r="AC9" s="23" t="str">
        <x:v>Not applicable / not assessed</x:v>
      </x:c>
      <x:c r="AD9" s="23" t="str">
        <x:v>7be1a545c00a16dc163228e1248c4ad9e1590dfd0b3b617e9e732315fa2fd7ed</x:v>
      </x:c>
      <x:c r="AE9" s="23" t="str">
        <x:v>Legacy trust tier 2.</x:v>
      </x:c>
      <x:c r="AF9" s="23" t="str">
        <x:v>Use according to source type; current status: Superseded / historical.</x:v>
      </x:c>
      <x:c r="AG9" s="23" t="str">
        <x:v>See cited pages/clauses in state_context.md and legacy audit notes.</x:v>
      </x:c>
      <x:c r="AH9" s="23" t="str">
        <x:v>Discovery/market-sounding instrument; superseded by GJ-CONN-2025-002.</x:v>
      </x:c>
      <x:c r="AI9" s="23" t="str">
        <x:v>Discovery/market-sounding instrument; superseded by GJ-CONN-2025-002.</x:v>
      </x:c>
    </x:row>
    <x:row r="10">
      <x:c r="A10" s="20" t="str">
        <x:v>GJ-GOV-2026-001</x:v>
      </x:c>
      <x:c r="B10" s="20" t="str">
        <x:v>Gujarat aims to become leading data centre and AI hub</x:v>
      </x:c>
      <x:c r="C10" s="20" t="str">
        <x:v>Confirms launch</x:v>
      </x:c>
      <x:c r="D10" s="20" t="str">
        <x:v>Akashvani / Prasar Bharati</x:v>
      </x:c>
      <x:c r="E10" s="20" t="str">
        <x:v>Akashvani / Prasar Bharati</x:v>
      </x:c>
      <x:c r="F10" s="20" t="str">
        <x:v>official broadcaster article</x:v>
      </x:c>
      <x:c r="G10" s="20" t="str">
        <x:v>Independent reporting</x:v>
      </x:c>
      <x:c r="H10" s="20" t="str">
        <x:v>Secondary</x:v>
      </x:c>
      <x:c r="I10" s="32" t="n">
        <x:v>46212</x:v>
      </x:c>
      <x:c r="J10" s="32" t="str"/>
      <x:c r="K10" s="32" t="str"/>
      <x:c r="L10" s="32" t="str"/>
      <x:c r="M10" s="32" t="n">
        <x:v>46222</x:v>
      </x:c>
      <x:c r="N10" s="20" t="str">
        <x:v>Retained — verify currentness when used</x:v>
      </x:c>
      <x:c r="O10" s="20" t="str"/>
      <x:c r="P10" s="20" t="str"/>
      <x:c r="Q10" s="20" t="str">
        <x:v>Gujarat / relevant national context</x:v>
      </x:c>
      <x:c r="R10" s="20" t="str">
        <x:v>government and politics</x:v>
      </x:c>
      <x:c r="S10" s="20" t="str"/>
      <x:c r="T10" s="20" t="str">
        <x:v>https://newsonair.gov.in/gujarat-aims-to-become-indias-leading-data-centre-and-ai-hub/</x:v>
      </x:c>
      <x:c r="U10" s="20" t="str"/>
      <x:c r="V10" s="20" t="str">
        <x:v>source_library/documents/GJ-GOV-2026-001__akashvani-policy-launch.html</x:v>
      </x:c>
      <x:c r="W10" s="20" t="str">
        <x:v>HTML</x:v>
      </x:c>
      <x:c r="X10" s="20" t="str">
        <x:v>English or English-accessible</x:v>
      </x:c>
      <x:c r="Y10" s="36" t="str"/>
      <x:c r="Z10" s="20" t="str">
        <x:v>summary only</x:v>
      </x:c>
      <x:c r="AA10" s="20" t="str">
        <x:v>Yes</x:v>
      </x:c>
      <x:c r="AB10" s="20" t="str">
        <x:v>Not required / not assessed</x:v>
      </x:c>
      <x:c r="AC10" s="20" t="str">
        <x:v>Not applicable / not assessed</x:v>
      </x:c>
      <x:c r="AD10" s="20" t="str">
        <x:v>bed6ec2f21dfeca18192c10979d40383dc2e94a34af97644a82b4f4596ad95c8</x:v>
      </x:c>
      <x:c r="AE10" s="20" t="str">
        <x:v>Legacy trust tier 4.</x:v>
      </x:c>
      <x:c r="AF10" s="20" t="str">
        <x:v>Use according to source type; current status: Retained — verify currentness when used.</x:v>
      </x:c>
      <x:c r="AG10" s="20" t="str">
        <x:v>See cited pages/clauses in state_context.md and legacy audit notes.</x:v>
      </x:c>
      <x:c r="AH10" s="20" t="str">
        <x:v>Confirms launch; not the operative policy.</x:v>
      </x:c>
      <x:c r="AI10" s="20" t="str">
        <x:v>Confirms launch; not the operative policy.</x:v>
      </x:c>
    </x:row>
    <x:row r="11">
      <x:c r="A11" s="23" t="str">
        <x:v>GJ-LAND-2015-001</x:v>
      </x:c>
      <x:c r="B11" s="23" t="str">
        <x:v>Dholera Industrial City land allotment policy</x:v>
      </x:c>
      <x:c r="C11" s="23" t="str">
        <x:v>Age and later amendments must be checked before transaction reliance.</x:v>
      </x:c>
      <x:c r="D11" s="23" t="str">
        <x:v>Dholera Industrial City Development Limited</x:v>
      </x:c>
      <x:c r="E11" s="23" t="str">
        <x:v>Dholera Industrial City Development Limited</x:v>
      </x:c>
      <x:c r="F11" s="23" t="str">
        <x:v>official policy</x:v>
      </x:c>
      <x:c r="G11" s="23" t="str">
        <x:v>State / local public authority</x:v>
      </x:c>
      <x:c r="H11" s="23" t="str">
        <x:v>Primary / official</x:v>
      </x:c>
      <x:c r="I11" s="33" t="str"/>
      <x:c r="J11" s="33" t="str"/>
      <x:c r="K11" s="33" t="str"/>
      <x:c r="L11" s="33" t="str"/>
      <x:c r="M11" s="33" t="n">
        <x:v>46222</x:v>
      </x:c>
      <x:c r="N11" s="23" t="str">
        <x:v>Retained — verify currentness when used</x:v>
      </x:c>
      <x:c r="O11" s="23" t="str"/>
      <x:c r="P11" s="23" t="str"/>
      <x:c r="Q11" s="23" t="str">
        <x:v>Gujarat — Dholera</x:v>
      </x:c>
      <x:c r="R11" s="23" t="str">
        <x:v>land and approvals</x:v>
      </x:c>
      <x:c r="S11" s="23" t="str">
        <x:v>Dholera</x:v>
      </x:c>
      <x:c r="T11" s="23" t="str">
        <x:v>https://dholera.gujarat.gov.in/web/document/download?model=website.documents&amp;field=file&amp;filename_field=Land_Allotment_Policy.pdf&amp;id=1</x:v>
      </x:c>
      <x:c r="U11" s="23" t="str"/>
      <x:c r="V11" s="23" t="str">
        <x:v>source_library/documents/GJ-LAND-2015-001__dholera-land-allotment-policy.pdf</x:v>
      </x:c>
      <x:c r="W11" s="23" t="str">
        <x:v>PDF</x:v>
      </x:c>
      <x:c r="X11" s="23" t="str">
        <x:v>English or English-accessible</x:v>
      </x:c>
      <x:c r="Y11" s="37" t="n">
        <x:v>99</x:v>
      </x:c>
      <x:c r="Z11" s="23" t="str">
        <x:v>full</x:v>
      </x:c>
      <x:c r="AA11" s="23" t="str">
        <x:v>Yes</x:v>
      </x:c>
      <x:c r="AB11" s="23" t="str">
        <x:v>Not required / not assessed</x:v>
      </x:c>
      <x:c r="AC11" s="23" t="str">
        <x:v>Not applicable / not assessed</x:v>
      </x:c>
      <x:c r="AD11" s="23" t="str">
        <x:v>66a88dbc40ad1593f1cb9daef8cd4424d9dd7691953b538728b70d28a40b5db5</x:v>
      </x:c>
      <x:c r="AE11" s="23" t="str">
        <x:v>Legacy trust tier 2.</x:v>
      </x:c>
      <x:c r="AF11" s="23" t="str">
        <x:v>Use according to source type; current status: Retained — verify currentness when used.</x:v>
      </x:c>
      <x:c r="AG11" s="23" t="str">
        <x:v>See cited pages/clauses in state_context.md and legacy audit notes.</x:v>
      </x:c>
      <x:c r="AH11" s="23" t="str">
        <x:v>Age and later amendments must be checked before transaction reliance.</x:v>
      </x:c>
      <x:c r="AI11" s="23" t="str">
        <x:v>Age and later amendments must be checked before transaction reliance.</x:v>
      </x:c>
    </x:row>
    <x:row r="12">
      <x:c r="A12" s="20" t="str">
        <x:v>GJ-LAND-2022-001</x:v>
      </x:c>
      <x:c r="B12" s="20" t="str">
        <x:v>DICDL annual report FY 2021–22</x:v>
      </x:c>
      <x:c r="C12" s="20" t="str">
        <x:v>Historical execution evidence.</x:v>
      </x:c>
      <x:c r="D12" s="20" t="str">
        <x:v>Dholera Industrial City Development Limited</x:v>
      </x:c>
      <x:c r="E12" s="20" t="str">
        <x:v>Dholera Industrial City Development Limited</x:v>
      </x:c>
      <x:c r="F12" s="20" t="str">
        <x:v>official annual report</x:v>
      </x:c>
      <x:c r="G12" s="20" t="str">
        <x:v>State / local public authority</x:v>
      </x:c>
      <x:c r="H12" s="20" t="str">
        <x:v>Primary / official</x:v>
      </x:c>
      <x:c r="I12" s="32" t="str">
        <x:v>2022</x:v>
      </x:c>
      <x:c r="J12" s="32" t="str"/>
      <x:c r="K12" s="32" t="str"/>
      <x:c r="L12" s="32" t="str"/>
      <x:c r="M12" s="32" t="n">
        <x:v>46222</x:v>
      </x:c>
      <x:c r="N12" s="20" t="str">
        <x:v>Retained — verify currentness when used</x:v>
      </x:c>
      <x:c r="O12" s="20" t="str"/>
      <x:c r="P12" s="20" t="str"/>
      <x:c r="Q12" s="20" t="str">
        <x:v>Gujarat / relevant national context</x:v>
      </x:c>
      <x:c r="R12" s="20" t="str">
        <x:v>land and approvals</x:v>
      </x:c>
      <x:c r="S12" s="20" t="str"/>
      <x:c r="T12" s="20" t="str">
        <x:v>https://dholera.gujarat.gov.in/web/document/download?model=website.documents&amp;field=file&amp;filename_field=Sixth%20Annual%20Report%20FY%202021-22.pdf&amp;id=141</x:v>
      </x:c>
      <x:c r="U12" s="20" t="str"/>
      <x:c r="V12" s="20" t="str">
        <x:v>source_library/documents/GJ-LAND-2022-001__dicdl-annual-report-2021-22.pdf</x:v>
      </x:c>
      <x:c r="W12" s="20" t="str">
        <x:v>PDF</x:v>
      </x:c>
      <x:c r="X12" s="20" t="str">
        <x:v>English or English-accessible</x:v>
      </x:c>
      <x:c r="Y12" s="36" t="n">
        <x:v>114</x:v>
      </x:c>
      <x:c r="Z12" s="20" t="str">
        <x:v>full</x:v>
      </x:c>
      <x:c r="AA12" s="20" t="str">
        <x:v>Yes</x:v>
      </x:c>
      <x:c r="AB12" s="20" t="str">
        <x:v>Not required / not assessed</x:v>
      </x:c>
      <x:c r="AC12" s="20" t="str">
        <x:v>Not applicable / not assessed</x:v>
      </x:c>
      <x:c r="AD12" s="20" t="str">
        <x:v>5613cb22ff207e949188c52d148a857d5eb5444f596fa27fdb1e3238756c551e</x:v>
      </x:c>
      <x:c r="AE12" s="20" t="str">
        <x:v>Legacy trust tier 2.</x:v>
      </x:c>
      <x:c r="AF12" s="20" t="str">
        <x:v>Use according to source type; current status: Retained — verify currentness when used.</x:v>
      </x:c>
      <x:c r="AG12" s="20" t="str">
        <x:v>See cited pages/clauses in state_context.md and legacy audit notes.</x:v>
      </x:c>
      <x:c r="AH12" s="20" t="str">
        <x:v>Historical execution evidence.</x:v>
      </x:c>
      <x:c r="AI12" s="20" t="str">
        <x:v>Historical execution evidence.</x:v>
      </x:c>
    </x:row>
    <x:row r="13">
      <x:c r="A13" s="23" t="str">
        <x:v>GJ-LAND-2023-001</x:v>
      </x:c>
      <x:c r="B13" s="23" t="str">
        <x:v>DSIRDA annual report FY 2022–23</x:v>
      </x:c>
      <x:c r="C13" s="23" t="str">
        <x:v>Historical authority and infrastructure evidence.</x:v>
      </x:c>
      <x:c r="D13" s="23" t="str">
        <x:v>Dholera Special Investment Regional Development Authority</x:v>
      </x:c>
      <x:c r="E13" s="23" t="str">
        <x:v>Dholera Special Investment Regional Development Authority</x:v>
      </x:c>
      <x:c r="F13" s="23" t="str">
        <x:v>official annual report</x:v>
      </x:c>
      <x:c r="G13" s="23" t="str">
        <x:v>State / local public authority</x:v>
      </x:c>
      <x:c r="H13" s="23" t="str">
        <x:v>Primary / official</x:v>
      </x:c>
      <x:c r="I13" s="33" t="str">
        <x:v>2023</x:v>
      </x:c>
      <x:c r="J13" s="33" t="str"/>
      <x:c r="K13" s="33" t="str"/>
      <x:c r="L13" s="33" t="str"/>
      <x:c r="M13" s="33" t="n">
        <x:v>46222</x:v>
      </x:c>
      <x:c r="N13" s="23" t="str">
        <x:v>Retained — verify currentness when used</x:v>
      </x:c>
      <x:c r="O13" s="23" t="str"/>
      <x:c r="P13" s="23" t="str"/>
      <x:c r="Q13" s="23" t="str">
        <x:v>Gujarat / relevant national context</x:v>
      </x:c>
      <x:c r="R13" s="23" t="str">
        <x:v>land and approvals</x:v>
      </x:c>
      <x:c r="S13" s="23" t="str"/>
      <x:c r="T13" s="23" t="str">
        <x:v>https://dholera.gujarat.gov.in/web/document/download?model=website.documents&amp;field=file&amp;filename_field=Annual%20Report-DSIRDA%202022-23%20(English).pdf&amp;id=134</x:v>
      </x:c>
      <x:c r="U13" s="23" t="str"/>
      <x:c r="V13" s="23" t="str">
        <x:v>source_library/documents/GJ-LAND-2023-001__dsirda-annual-report-2022-23.pdf</x:v>
      </x:c>
      <x:c r="W13" s="23" t="str">
        <x:v>PDF</x:v>
      </x:c>
      <x:c r="X13" s="23" t="str">
        <x:v>English or English-accessible</x:v>
      </x:c>
      <x:c r="Y13" s="37" t="n">
        <x:v>28</x:v>
      </x:c>
      <x:c r="Z13" s="23" t="str">
        <x:v>full</x:v>
      </x:c>
      <x:c r="AA13" s="23" t="str">
        <x:v>Yes</x:v>
      </x:c>
      <x:c r="AB13" s="23" t="str">
        <x:v>Not required / not assessed</x:v>
      </x:c>
      <x:c r="AC13" s="23" t="str">
        <x:v>Not applicable / not assessed</x:v>
      </x:c>
      <x:c r="AD13" s="23" t="str">
        <x:v>e2ae9010b1e93ef549693c12d9f6aa9cf03146a9d3c34c38ad59a9df959a1acb</x:v>
      </x:c>
      <x:c r="AE13" s="23" t="str">
        <x:v>Legacy trust tier 2.</x:v>
      </x:c>
      <x:c r="AF13" s="23" t="str">
        <x:v>Use according to source type; current status: Retained — verify currentness when used.</x:v>
      </x:c>
      <x:c r="AG13" s="23" t="str">
        <x:v>See cited pages/clauses in state_context.md and legacy audit notes.</x:v>
      </x:c>
      <x:c r="AH13" s="23" t="str">
        <x:v>Historical authority and infrastructure evidence.</x:v>
      </x:c>
      <x:c r="AI13" s="23" t="str">
        <x:v>Historical authority and infrastructure evidence.</x:v>
      </x:c>
    </x:row>
    <x:row r="14">
      <x:c r="A14" s="20" t="str">
        <x:v>GJ-POL-2022-001</x:v>
      </x:c>
      <x:c r="B14" s="20" t="str">
        <x:v>Gujarat IT/ITeS Policy 2022–27</x:v>
      </x:c>
      <x:c r="C14" s="20" t="str">
        <x:v>Historical framework</x:v>
      </x:c>
      <x:c r="D14" s="20" t="str">
        <x:v>Government of Gujarat, Department of Science and Technology</x:v>
      </x:c>
      <x:c r="E14" s="20" t="str">
        <x:v>Government of Gujarat, Department of Science and Technology</x:v>
      </x:c>
      <x:c r="F14" s="20" t="str">
        <x:v>official policy</x:v>
      </x:c>
      <x:c r="G14" s="20" t="str">
        <x:v>State / local public authority</x:v>
      </x:c>
      <x:c r="H14" s="20" t="str">
        <x:v>Primary / official</x:v>
      </x:c>
      <x:c r="I14" s="32" t="n">
        <x:v>44599</x:v>
      </x:c>
      <x:c r="J14" s="32" t="str"/>
      <x:c r="K14" s="32" t="str"/>
      <x:c r="L14" s="32" t="str"/>
      <x:c r="M14" s="32" t="n">
        <x:v>46222</x:v>
      </x:c>
      <x:c r="N14" s="20" t="str">
        <x:v>Retained — verify currentness when used</x:v>
      </x:c>
      <x:c r="O14" s="20" t="str"/>
      <x:c r="P14" s="20" t="str"/>
      <x:c r="Q14" s="20" t="str">
        <x:v>Gujarat / relevant national context</x:v>
      </x:c>
      <x:c r="R14" s="20" t="str">
        <x:v>policy and law</x:v>
      </x:c>
      <x:c r="S14" s="20" t="str"/>
      <x:c r="T14" s="20" t="str">
        <x:v>https://dstpolicy.gujarat.gov.in/public/assets/itpolicy/document/GR-IT-Policy-2022-2027.pdf</x:v>
      </x:c>
      <x:c r="U14" s="20" t="str"/>
      <x:c r="V14" s="20" t="str">
        <x:v>source_library/documents/GJ-POL-2022-001__gujarat-it-ites-policy-2022-27.pdf</x:v>
      </x:c>
      <x:c r="W14" s="20" t="str">
        <x:v>PDF</x:v>
      </x:c>
      <x:c r="X14" s="20" t="str">
        <x:v>English or English-accessible</x:v>
      </x:c>
      <x:c r="Y14" s="36" t="n">
        <x:v>26</x:v>
      </x:c>
      <x:c r="Z14" s="20" t="str">
        <x:v>full</x:v>
      </x:c>
      <x:c r="AA14" s="20" t="str">
        <x:v>No</x:v>
      </x:c>
      <x:c r="AB14" s="20" t="str">
        <x:v>OCR present or referenced — verify</x:v>
      </x:c>
      <x:c r="AC14" s="20" t="str">
        <x:v>Not applicable / not assessed</x:v>
      </x:c>
      <x:c r="AD14" s="20" t="str">
        <x:v>c441b426002a1416069091e35d7b782bbaea07cb3ca915c4bf7fb3678c42f2cb</x:v>
      </x:c>
      <x:c r="AE14" s="20" t="str">
        <x:v>Legacy trust tier 2.</x:v>
      </x:c>
      <x:c r="AF14" s="20" t="str">
        <x:v>Use according to source type; current status: Retained — verify currentness when used.</x:v>
      </x:c>
      <x:c r="AG14" s="20" t="str">
        <x:v>See cited pages/clauses in state_context.md and legacy audit notes.</x:v>
      </x:c>
      <x:c r="AH14" s="20" t="str">
        <x:v>Historical framework; relationship to 2026 DC policy unresolved.</x:v>
      </x:c>
      <x:c r="AI14" s="20" t="str">
        <x:v>Historical framework; relationship to 2026 DC policy unresolved.</x:v>
      </x:c>
    </x:row>
    <x:row r="15">
      <x:c r="A15" s="23" t="str">
        <x:v>GJ-POL-2022-002</x:v>
      </x:c>
      <x:c r="B15" s="23" t="str">
        <x:v>Implementation Guidelines for Gujarat IT/ITeS Policy 2022–27</x:v>
      </x:c>
      <x:c r="C15" s="23" t="str">
        <x:v>GR No. ITP/10/2021/583612/IT.</x:v>
      </x:c>
      <x:c r="D15" s="23" t="str">
        <x:v>Government of Gujarat, Department of Science and Technology</x:v>
      </x:c>
      <x:c r="E15" s="23" t="str">
        <x:v>Government of Gujarat, Department of Science and Technology</x:v>
      </x:c>
      <x:c r="F15" s="23" t="str">
        <x:v>official implementation guidelines</x:v>
      </x:c>
      <x:c r="G15" s="23" t="str">
        <x:v>State / local public authority</x:v>
      </x:c>
      <x:c r="H15" s="23" t="str">
        <x:v>Primary / official</x:v>
      </x:c>
      <x:c r="I15" s="33" t="n">
        <x:v>44748</x:v>
      </x:c>
      <x:c r="J15" s="33" t="str"/>
      <x:c r="K15" s="33" t="str"/>
      <x:c r="L15" s="33" t="str"/>
      <x:c r="M15" s="33" t="n">
        <x:v>46222</x:v>
      </x:c>
      <x:c r="N15" s="23" t="str">
        <x:v>Retained — verify currentness when used</x:v>
      </x:c>
      <x:c r="O15" s="23" t="str"/>
      <x:c r="P15" s="23" t="str"/>
      <x:c r="Q15" s="23" t="str">
        <x:v>Gujarat / relevant national context</x:v>
      </x:c>
      <x:c r="R15" s="23" t="str">
        <x:v>policy and law</x:v>
      </x:c>
      <x:c r="S15" s="23" t="str"/>
      <x:c r="T15" s="23" t="str">
        <x:v>https://dstpolicy.gujarat.gov.in/public/assets/itpolicy/document/Implementation-Guidelines_IT_ITeS_Policy_2022-27.pdf</x:v>
      </x:c>
      <x:c r="U15" s="23" t="str"/>
      <x:c r="V15" s="23" t="str">
        <x:v>source_library/documents/GJ-POL-2022-002__implementation-guidelines.pdf</x:v>
      </x:c>
      <x:c r="W15" s="23" t="str">
        <x:v>PDF</x:v>
      </x:c>
      <x:c r="X15" s="23" t="str">
        <x:v>English or English-accessible</x:v>
      </x:c>
      <x:c r="Y15" s="37" t="n">
        <x:v>15</x:v>
      </x:c>
      <x:c r="Z15" s="23" t="str">
        <x:v>full</x:v>
      </x:c>
      <x:c r="AA15" s="23" t="str">
        <x:v>Yes</x:v>
      </x:c>
      <x:c r="AB15" s="23" t="str">
        <x:v>Not required / not assessed</x:v>
      </x:c>
      <x:c r="AC15" s="23" t="str">
        <x:v>Not applicable / not assessed</x:v>
      </x:c>
      <x:c r="AD15" s="23" t="str">
        <x:v>149e6f52707e6108326f75049bd36e878d40286a4757a7d26212fbca5a111924</x:v>
      </x:c>
      <x:c r="AE15" s="23" t="str">
        <x:v>Legacy trust tier 2.</x:v>
      </x:c>
      <x:c r="AF15" s="23" t="str">
        <x:v>Use according to source type; current status: Retained — verify currentness when used.</x:v>
      </x:c>
      <x:c r="AG15" s="23" t="str">
        <x:v>See cited pages/clauses in state_context.md and legacy audit notes.</x:v>
      </x:c>
      <x:c r="AH15" s="23" t="str">
        <x:v>GR No. ITP/10/2021/583612/IT.</x:v>
      </x:c>
      <x:c r="AI15" s="23" t="str">
        <x:v>GR No. ITP/10/2021/583612/IT.</x:v>
      </x:c>
    </x:row>
    <x:row r="16">
      <x:c r="A16" s="20" t="str">
        <x:v>GJ-POL-2024-001</x:v>
      </x:c>
      <x:c r="B16" s="20" t="str">
        <x:v>Modification and addendum to Gujarat IT/ITeS Policy 2022–27</x:v>
      </x:c>
      <x:c r="C16" s="20" t="str">
        <x:v>GR No. ITP/10/2021/583612/IT</x:v>
      </x:c>
      <x:c r="D16" s="20" t="str">
        <x:v>Government of Gujarat, Department of Science and Technology</x:v>
      </x:c>
      <x:c r="E16" s="20" t="str">
        <x:v>Government of Gujarat, Department of Science and Technology</x:v>
      </x:c>
      <x:c r="F16" s="20" t="str">
        <x:v>government resolution</x:v>
      </x:c>
      <x:c r="G16" s="20" t="str">
        <x:v>State / local public authority</x:v>
      </x:c>
      <x:c r="H16" s="20" t="str">
        <x:v>Primary / official</x:v>
      </x:c>
      <x:c r="I16" s="32" t="n">
        <x:v>45576</x:v>
      </x:c>
      <x:c r="J16" s="32" t="str"/>
      <x:c r="K16" s="32" t="str"/>
      <x:c r="L16" s="32" t="str"/>
      <x:c r="M16" s="32" t="n">
        <x:v>46222</x:v>
      </x:c>
      <x:c r="N16" s="20" t="str">
        <x:v>Retained — verify currentness when used</x:v>
      </x:c>
      <x:c r="O16" s="20" t="str"/>
      <x:c r="P16" s="20" t="str"/>
      <x:c r="Q16" s="20" t="str">
        <x:v>Gujarat / relevant national context</x:v>
      </x:c>
      <x:c r="R16" s="20" t="str">
        <x:v>policy and law</x:v>
      </x:c>
      <x:c r="S16" s="20" t="str"/>
      <x:c r="T16" s="20" t="str">
        <x:v>https://dstpolicy.gujarat.gov.in/viewPublicDocument/Nw%3D%3D</x:v>
      </x:c>
      <x:c r="U16" s="20" t="str"/>
      <x:c r="V16" s="20" t="str">
        <x:v>source_library/documents/GJ-POL-2024-001__october-2024-addendum.pdf</x:v>
      </x:c>
      <x:c r="W16" s="20" t="str">
        <x:v>PDF</x:v>
      </x:c>
      <x:c r="X16" s="20" t="str">
        <x:v>English or English-accessible</x:v>
      </x:c>
      <x:c r="Y16" s="36" t="n">
        <x:v>13</x:v>
      </x:c>
      <x:c r="Z16" s="20" t="str">
        <x:v>full</x:v>
      </x:c>
      <x:c r="AA16" s="20" t="str">
        <x:v>No</x:v>
      </x:c>
      <x:c r="AB16" s="20" t="str">
        <x:v>OCR present or referenced — verify</x:v>
      </x:c>
      <x:c r="AC16" s="20" t="str">
        <x:v>Not applicable / not assessed</x:v>
      </x:c>
      <x:c r="AD16" s="20" t="str">
        <x:v>1b3823df14217818895213e884b6a9b0ce12267ff395471a4d8b2019c65b30be</x:v>
      </x:c>
      <x:c r="AE16" s="20" t="str">
        <x:v>Legacy trust tier 1.</x:v>
      </x:c>
      <x:c r="AF16" s="20" t="str">
        <x:v>Use according to source type; current status: Retained — verify currentness when used.</x:v>
      </x:c>
      <x:c r="AG16" s="20" t="str">
        <x:v>See cited pages/clauses in state_context.md and legacy audit notes.</x:v>
      </x:c>
      <x:c r="AH16" s="20" t="str">
        <x:v>GR No. ITP/10/2021/583612/IT; includes data-centre modification.</x:v>
      </x:c>
      <x:c r="AI16" s="20" t="str">
        <x:v>GR No. ITP/10/2021/583612/IT; includes data-centre modification.</x:v>
      </x:c>
    </x:row>
    <x:row r="17">
      <x:c r="A17" s="23" t="str">
        <x:v>GJ-POL-2024-002</x:v>
      </x:c>
      <x:c r="B17" s="23" t="str">
        <x:v>Amendment to IT/ITeS implementation guidelines</x:v>
      </x:c>
      <x:c r="C17" s="23" t="str">
        <x:v>Read with 2024 policy addendum.</x:v>
      </x:c>
      <x:c r="D17" s="23" t="str">
        <x:v>Government of Gujarat, Department of Science and Technology</x:v>
      </x:c>
      <x:c r="E17" s="23" t="str">
        <x:v>Government of Gujarat, Department of Science and Technology</x:v>
      </x:c>
      <x:c r="F17" s="23" t="str">
        <x:v>official guideline amendment</x:v>
      </x:c>
      <x:c r="G17" s="23" t="str">
        <x:v>State / local public authority</x:v>
      </x:c>
      <x:c r="H17" s="23" t="str">
        <x:v>Primary / official</x:v>
      </x:c>
      <x:c r="I17" s="33" t="str">
        <x:v>2024</x:v>
      </x:c>
      <x:c r="J17" s="33" t="str"/>
      <x:c r="K17" s="33" t="str"/>
      <x:c r="L17" s="33" t="str"/>
      <x:c r="M17" s="33" t="n">
        <x:v>46222</x:v>
      </x:c>
      <x:c r="N17" s="23" t="str">
        <x:v>Retained — verify currentness when used</x:v>
      </x:c>
      <x:c r="O17" s="23" t="str"/>
      <x:c r="P17" s="23" t="str"/>
      <x:c r="Q17" s="23" t="str">
        <x:v>Gujarat / relevant national context</x:v>
      </x:c>
      <x:c r="R17" s="23" t="str">
        <x:v>policy and law</x:v>
      </x:c>
      <x:c r="S17" s="23" t="str"/>
      <x:c r="T17" s="23" t="str">
        <x:v>https://dstpolicy.gujarat.gov.in/viewPublicDocument/NA%3D%3D</x:v>
      </x:c>
      <x:c r="U17" s="23" t="str"/>
      <x:c r="V17" s="23" t="str">
        <x:v>source_library/documents/GJ-POL-2024-002__implementation-guideline-amendment.pdf</x:v>
      </x:c>
      <x:c r="W17" s="23" t="str">
        <x:v>PDF</x:v>
      </x:c>
      <x:c r="X17" s="23" t="str">
        <x:v>English or English-accessible</x:v>
      </x:c>
      <x:c r="Y17" s="37" t="n">
        <x:v>2</x:v>
      </x:c>
      <x:c r="Z17" s="23" t="str">
        <x:v>full</x:v>
      </x:c>
      <x:c r="AA17" s="23" t="str">
        <x:v>Yes</x:v>
      </x:c>
      <x:c r="AB17" s="23" t="str">
        <x:v>Not required / not assessed</x:v>
      </x:c>
      <x:c r="AC17" s="23" t="str">
        <x:v>Not applicable / not assessed</x:v>
      </x:c>
      <x:c r="AD17" s="23" t="str">
        <x:v>2624a32c005ad9cb5dbe06a3306504e82bd88adeb5f369187aa695792c776f47</x:v>
      </x:c>
      <x:c r="AE17" s="23" t="str">
        <x:v>Legacy trust tier 2.</x:v>
      </x:c>
      <x:c r="AF17" s="23" t="str">
        <x:v>Use according to source type; current status: Retained — verify currentness when used.</x:v>
      </x:c>
      <x:c r="AG17" s="23" t="str">
        <x:v>See cited pages/clauses in state_context.md and legacy audit notes.</x:v>
      </x:c>
      <x:c r="AH17" s="23" t="str">
        <x:v>Read with 2024 policy addendum.</x:v>
      </x:c>
      <x:c r="AI17" s="23" t="str">
        <x:v>Read with 2024 policy addendum.</x:v>
      </x:c>
    </x:row>
    <x:row r="18">
      <x:c r="A18" s="20" t="str">
        <x:v>GJ-POL-2025-001</x:v>
      </x:c>
      <x:c r="B18" s="20" t="str">
        <x:v>EOI for companies seeking data-centre incentives</x:v>
      </x:c>
      <x:c r="C18" s="20" t="str">
        <x:v>EOI under the pre-2026 framework.</x:v>
      </x:c>
      <x:c r="D18" s="20" t="str">
        <x:v>Gujarat Informatics Limited / Directorate of ICT and e-Governance</x:v>
      </x:c>
      <x:c r="E18" s="20" t="str">
        <x:v>Gujarat Informatics Limited / Directorate of ICT and e-Governance</x:v>
      </x:c>
      <x:c r="F18" s="20" t="str">
        <x:v>official EOI</x:v>
      </x:c>
      <x:c r="G18" s="20" t="str">
        <x:v>State / local public authority</x:v>
      </x:c>
      <x:c r="H18" s="20" t="str">
        <x:v>Primary / official</x:v>
      </x:c>
      <x:c r="I18" s="32" t="str">
        <x:v>2025-01</x:v>
      </x:c>
      <x:c r="J18" s="32" t="str"/>
      <x:c r="K18" s="32" t="str"/>
      <x:c r="L18" s="32" t="str"/>
      <x:c r="M18" s="32" t="n">
        <x:v>46222</x:v>
      </x:c>
      <x:c r="N18" s="20" t="str">
        <x:v>Retained — verify currentness when used</x:v>
      </x:c>
      <x:c r="O18" s="20" t="str"/>
      <x:c r="P18" s="20" t="str"/>
      <x:c r="Q18" s="20" t="str">
        <x:v>Gujarat / relevant national context</x:v>
      </x:c>
      <x:c r="R18" s="20" t="str">
        <x:v>policy and law</x:v>
      </x:c>
      <x:c r="S18" s="20" t="str"/>
      <x:c r="T18" s="20" t="str">
        <x:v>https://gil.gujarat.gov.in/tendercms/TenderDocs/202537142539708.pdf</x:v>
      </x:c>
      <x:c r="U18" s="20" t="str"/>
      <x:c r="V18" s="20" t="str">
        <x:v>source_library/documents/GJ-POL-2025-001__data-centre-eoi-final.pdf</x:v>
      </x:c>
      <x:c r="W18" s="20" t="str">
        <x:v>PDF</x:v>
      </x:c>
      <x:c r="X18" s="20" t="str">
        <x:v>English or English-accessible</x:v>
      </x:c>
      <x:c r="Y18" s="36" t="n">
        <x:v>16</x:v>
      </x:c>
      <x:c r="Z18" s="20" t="str">
        <x:v>full</x:v>
      </x:c>
      <x:c r="AA18" s="20" t="str">
        <x:v>Yes</x:v>
      </x:c>
      <x:c r="AB18" s="20" t="str">
        <x:v>Not required / not assessed</x:v>
      </x:c>
      <x:c r="AC18" s="20" t="str">
        <x:v>Not applicable / not assessed</x:v>
      </x:c>
      <x:c r="AD18" s="20" t="str">
        <x:v>3da988d0a1607d580656daa870de5f5eb1f2847eada1775e90610fc8e5e4fcec</x:v>
      </x:c>
      <x:c r="AE18" s="20" t="str">
        <x:v>Legacy trust tier 2.</x:v>
      </x:c>
      <x:c r="AF18" s="20" t="str">
        <x:v>Use according to source type; current status: Retained — verify currentness when used.</x:v>
      </x:c>
      <x:c r="AG18" s="20" t="str">
        <x:v>See cited pages/clauses in state_context.md and legacy audit notes.</x:v>
      </x:c>
      <x:c r="AH18" s="20" t="str">
        <x:v>EOI under the pre-2026 framework.</x:v>
      </x:c>
      <x:c r="AI18" s="20" t="str">
        <x:v>EOI under the pre-2026 framework.</x:v>
      </x:c>
    </x:row>
    <x:row r="19">
      <x:c r="A19" s="23" t="str">
        <x:v>GJ-POL-2025-002</x:v>
      </x:c>
      <x:c r="B19" s="23" t="str">
        <x:v>Data-centre EOI bid document</x:v>
      </x:c>
      <x:c r="C19" s="23" t="str">
        <x:v>Tender metadata and submission structure.</x:v>
      </x:c>
      <x:c r="D19" s="23" t="str">
        <x:v>Gujarat Informatics Limited / Directorate of ICT and e-Governance</x:v>
      </x:c>
      <x:c r="E19" s="23" t="str">
        <x:v>Gujarat Informatics Limited / Directorate of ICT and e-Governance</x:v>
      </x:c>
      <x:c r="F19" s="23" t="str">
        <x:v>official bid document</x:v>
      </x:c>
      <x:c r="G19" s="23" t="str">
        <x:v>State / local public authority</x:v>
      </x:c>
      <x:c r="H19" s="23" t="str">
        <x:v>Primary / official</x:v>
      </x:c>
      <x:c r="I19" s="33" t="str">
        <x:v>2025-01</x:v>
      </x:c>
      <x:c r="J19" s="33" t="str"/>
      <x:c r="K19" s="33" t="str"/>
      <x:c r="L19" s="33" t="str"/>
      <x:c r="M19" s="33" t="n">
        <x:v>46222</x:v>
      </x:c>
      <x:c r="N19" s="23" t="str">
        <x:v>Retained — verify currentness when used</x:v>
      </x:c>
      <x:c r="O19" s="23" t="str"/>
      <x:c r="P19" s="23" t="str"/>
      <x:c r="Q19" s="23" t="str">
        <x:v>Gujarat — Jamnagar</x:v>
      </x:c>
      <x:c r="R19" s="23" t="str">
        <x:v>policy and law</x:v>
      </x:c>
      <x:c r="S19" s="23" t="str">
        <x:v>Reliance–Meta Jamnagar</x:v>
      </x:c>
      <x:c r="T19" s="23" t="str">
        <x:v>https://gil.gujarat.gov.in/tendercms/TenderDocs/2025129145853545.pdf</x:v>
      </x:c>
      <x:c r="U19" s="23" t="str"/>
      <x:c r="V19" s="23" t="str">
        <x:v>source_library/documents/GJ-POL-2025-002__eoi-bid-document.pdf</x:v>
      </x:c>
      <x:c r="W19" s="23" t="str">
        <x:v>PDF</x:v>
      </x:c>
      <x:c r="X19" s="23" t="str">
        <x:v>English or English-accessible</x:v>
      </x:c>
      <x:c r="Y19" s="37" t="n">
        <x:v>16</x:v>
      </x:c>
      <x:c r="Z19" s="23" t="str">
        <x:v>full</x:v>
      </x:c>
      <x:c r="AA19" s="23" t="str">
        <x:v>Yes</x:v>
      </x:c>
      <x:c r="AB19" s="23" t="str">
        <x:v>Not required / not assessed</x:v>
      </x:c>
      <x:c r="AC19" s="23" t="str">
        <x:v>Not applicable / not assessed</x:v>
      </x:c>
      <x:c r="AD19" s="23" t="str">
        <x:v>02c7255f8ff19a907a62ba50564a9e1ce0549199454182abb9ec29921183a0e0</x:v>
      </x:c>
      <x:c r="AE19" s="23" t="str">
        <x:v>Legacy trust tier 2.</x:v>
      </x:c>
      <x:c r="AF19" s="23" t="str">
        <x:v>Use according to source type; current status: Retained — verify currentness when used.</x:v>
      </x:c>
      <x:c r="AG19" s="23" t="str">
        <x:v>See cited pages/clauses in state_context.md and legacy audit notes.</x:v>
      </x:c>
      <x:c r="AH19" s="23" t="str">
        <x:v>Tender metadata and submission structure.</x:v>
      </x:c>
      <x:c r="AI19" s="23" t="str">
        <x:v>Tender metadata and submission structure.</x:v>
      </x:c>
    </x:row>
    <x:row r="20">
      <x:c r="A20" s="20" t="str">
        <x:v>GJ-POW-2023-001</x:v>
      </x:c>
      <x:c r="B20" s="20" t="str">
        <x:v>Gujarat Renewable Energy Policy 2023</x:v>
      </x:c>
      <x:c r="C20" s="20" t="str">
        <x:v>Read with transition provisions in the 2025 policy.</x:v>
      </x:c>
      <x:c r="D20" s="20" t="str">
        <x:v>Government of Gujarat, Energy and Petrochemicals Department</x:v>
      </x:c>
      <x:c r="E20" s="20" t="str">
        <x:v>Government of Gujarat, Energy and Petrochemicals Department</x:v>
      </x:c>
      <x:c r="F20" s="20" t="str">
        <x:v>government policy</x:v>
      </x:c>
      <x:c r="G20" s="20" t="str">
        <x:v>State / local public authority</x:v>
      </x:c>
      <x:c r="H20" s="20" t="str">
        <x:v>Primary / official</x:v>
      </x:c>
      <x:c r="I20" s="32" t="n">
        <x:v>45203</x:v>
      </x:c>
      <x:c r="J20" s="32" t="str"/>
      <x:c r="K20" s="32" t="str"/>
      <x:c r="L20" s="32" t="n">
        <x:v>47026</x:v>
      </x:c>
      <x:c r="M20" s="32" t="n">
        <x:v>46222</x:v>
      </x:c>
      <x:c r="N20" s="20" t="str">
        <x:v>Current or time-limited — verify date</x:v>
      </x:c>
      <x:c r="O20" s="20" t="str"/>
      <x:c r="P20" s="20" t="str"/>
      <x:c r="Q20" s="20" t="str">
        <x:v>Gujarat / relevant national context</x:v>
      </x:c>
      <x:c r="R20" s="20" t="str">
        <x:v>power</x:v>
      </x:c>
      <x:c r="S20" s="20" t="str"/>
      <x:c r="T20" s="20" t="str">
        <x:v>https://guj-epd.gujarat.gov.in/Home/GujaratREPolicy</x:v>
      </x:c>
      <x:c r="U20" s="20" t="str"/>
      <x:c r="V20" s="20" t="str">
        <x:v>source_library/documents/GJ-POW-2023-001__renewable-energy-policy.pdf</x:v>
      </x:c>
      <x:c r="W20" s="20" t="str">
        <x:v>PDF</x:v>
      </x:c>
      <x:c r="X20" s="20" t="str">
        <x:v>English or English-accessible</x:v>
      </x:c>
      <x:c r="Y20" s="36" t="n">
        <x:v>28</x:v>
      </x:c>
      <x:c r="Z20" s="20" t="str">
        <x:v>full</x:v>
      </x:c>
      <x:c r="AA20" s="20" t="str">
        <x:v>Yes</x:v>
      </x:c>
      <x:c r="AB20" s="20" t="str">
        <x:v>Not required / not assessed</x:v>
      </x:c>
      <x:c r="AC20" s="20" t="str">
        <x:v>Not applicable / not assessed</x:v>
      </x:c>
      <x:c r="AD20" s="20" t="str">
        <x:v>7138635321e9ec5d5af9e44a35045c41e2f93b17fe9af45d2deddeab2bf12231</x:v>
      </x:c>
      <x:c r="AE20" s="20" t="str">
        <x:v>Legacy trust tier 2.</x:v>
      </x:c>
      <x:c r="AF20" s="20" t="str">
        <x:v>Use according to source type; current status: Current or time-limited — verify date.</x:v>
      </x:c>
      <x:c r="AG20" s="20" t="str">
        <x:v>See cited pages/clauses in state_context.md and legacy audit notes.</x:v>
      </x:c>
      <x:c r="AH20" s="20" t="str">
        <x:v>Read with transition provisions in the 2025 policy.</x:v>
      </x:c>
      <x:c r="AI20" s="20" t="str">
        <x:v>Read with transition provisions in the 2025 policy.</x:v>
      </x:c>
    </x:row>
    <x:row r="21">
      <x:c r="A21" s="23" t="str">
        <x:v>GJ-POW-2023-002</x:v>
      </x:c>
      <x:c r="B21" s="23" t="str">
        <x:v>Executive procedure for RE projects under Gujarat RE Policy 2023</x:v>
      </x:c>
      <x:c r="C21" s="23" t="str">
        <x:v>Implementation procedure for the 2023 policy.</x:v>
      </x:c>
      <x:c r="D21" s="23" t="str">
        <x:v>Gujarat Energy Development Agency</x:v>
      </x:c>
      <x:c r="E21" s="23" t="str">
        <x:v>Gujarat Energy Development Agency</x:v>
      </x:c>
      <x:c r="F21" s="23" t="str">
        <x:v>official implementation procedure</x:v>
      </x:c>
      <x:c r="G21" s="23" t="str">
        <x:v>State / local public authority</x:v>
      </x:c>
      <x:c r="H21" s="23" t="str">
        <x:v>Primary / official</x:v>
      </x:c>
      <x:c r="I21" s="33" t="str">
        <x:v>2023</x:v>
      </x:c>
      <x:c r="J21" s="33" t="str"/>
      <x:c r="K21" s="33" t="str"/>
      <x:c r="L21" s="33" t="str"/>
      <x:c r="M21" s="33" t="n">
        <x:v>46222</x:v>
      </x:c>
      <x:c r="N21" s="23" t="str">
        <x:v>Retained — verify currentness when used</x:v>
      </x:c>
      <x:c r="O21" s="23" t="str"/>
      <x:c r="P21" s="23" t="str"/>
      <x:c r="Q21" s="23" t="str">
        <x:v>Gujarat / relevant national context</x:v>
      </x:c>
      <x:c r="R21" s="23" t="str">
        <x:v>power</x:v>
      </x:c>
      <x:c r="S21" s="23" t="str"/>
      <x:c r="T21" s="23" t="str">
        <x:v>https://geda.gujarat.gov.in/Gallery/Media_Gallery/2Executive_Procedure_for_RE_Project_under_Gujarat_RE_Policy_2023.pdf</x:v>
      </x:c>
      <x:c r="U21" s="23" t="str"/>
      <x:c r="V21" s="23" t="str">
        <x:v>source_library/documents/GJ-POW-2023-002__re-policy-executive-procedure.pdf</x:v>
      </x:c>
      <x:c r="W21" s="23" t="str">
        <x:v>PDF</x:v>
      </x:c>
      <x:c r="X21" s="23" t="str">
        <x:v>English or English-accessible</x:v>
      </x:c>
      <x:c r="Y21" s="37" t="n">
        <x:v>24</x:v>
      </x:c>
      <x:c r="Z21" s="23" t="str">
        <x:v>full</x:v>
      </x:c>
      <x:c r="AA21" s="23" t="str">
        <x:v>Yes</x:v>
      </x:c>
      <x:c r="AB21" s="23" t="str">
        <x:v>Not required / not assessed</x:v>
      </x:c>
      <x:c r="AC21" s="23" t="str">
        <x:v>Not applicable / not assessed</x:v>
      </x:c>
      <x:c r="AD21" s="23" t="str">
        <x:v>d5ce56e609c23826e40d2eeae2a57eaec0d6a4cd8394ad41a5020c94d292bc4f</x:v>
      </x:c>
      <x:c r="AE21" s="23" t="str">
        <x:v>Legacy trust tier 2.</x:v>
      </x:c>
      <x:c r="AF21" s="23" t="str">
        <x:v>Use according to source type; current status: Retained — verify currentness when used.</x:v>
      </x:c>
      <x:c r="AG21" s="23" t="str">
        <x:v>See cited pages/clauses in state_context.md and legacy audit notes.</x:v>
      </x:c>
      <x:c r="AH21" s="23" t="str">
        <x:v>Implementation procedure for the 2023 policy.</x:v>
      </x:c>
      <x:c r="AI21" s="23" t="str">
        <x:v>Implementation procedure for the 2023 policy.</x:v>
      </x:c>
    </x:row>
    <x:row r="22">
      <x:c r="A22" s="20" t="str">
        <x:v>GJ-POW-2024-001</x:v>
      </x:c>
      <x:c r="B22" s="20" t="str">
        <x:v>GERC Green Energy Open Access Regulations 2024</x:v>
      </x:c>
      <x:c r="C22" s="20" t="str">
        <x:v>Base regulation</x:v>
      </x:c>
      <x:c r="D22" s="20" t="str">
        <x:v>Gujarat Electricity Regulatory Commission</x:v>
      </x:c>
      <x:c r="E22" s="20" t="str">
        <x:v>Gujarat Electricity Regulatory Commission</x:v>
      </x:c>
      <x:c r="F22" s="20" t="str">
        <x:v>regulation</x:v>
      </x:c>
      <x:c r="G22" s="20" t="str">
        <x:v>Regulatory / gazetted</x:v>
      </x:c>
      <x:c r="H22" s="20" t="str">
        <x:v>Primary / official</x:v>
      </x:c>
      <x:c r="I22" s="32" t="str">
        <x:v>2024</x:v>
      </x:c>
      <x:c r="J22" s="32" t="str"/>
      <x:c r="K22" s="32" t="str"/>
      <x:c r="L22" s="32" t="str"/>
      <x:c r="M22" s="32" t="n">
        <x:v>46222</x:v>
      </x:c>
      <x:c r="N22" s="20" t="str">
        <x:v>Retained — verify currentness when used</x:v>
      </x:c>
      <x:c r="O22" s="20" t="str"/>
      <x:c r="P22" s="20" t="str"/>
      <x:c r="Q22" s="20" t="str">
        <x:v>Gujarat / relevant national context</x:v>
      </x:c>
      <x:c r="R22" s="20" t="str">
        <x:v>power</x:v>
      </x:c>
      <x:c r="S22" s="20" t="str"/>
      <x:c r="T22" s="20" t="str">
        <x:v>https://gercin.org/wp-content/uploads/2024/02/GERC-Terms-and-Conditions-for-Green-Energy-Open-Access-Regulations2024.pdf</x:v>
      </x:c>
      <x:c r="U22" s="20" t="str"/>
      <x:c r="V22" s="20" t="str">
        <x:v>source_library/documents/GJ-POW-2024-001__green-energy-open-access-regulations.pdf</x:v>
      </x:c>
      <x:c r="W22" s="20" t="str">
        <x:v>PDF</x:v>
      </x:c>
      <x:c r="X22" s="20" t="str">
        <x:v>English or English-accessible</x:v>
      </x:c>
      <x:c r="Y22" s="36" t="n">
        <x:v>28</x:v>
      </x:c>
      <x:c r="Z22" s="20" t="str">
        <x:v>full</x:v>
      </x:c>
      <x:c r="AA22" s="20" t="str">
        <x:v>Yes</x:v>
      </x:c>
      <x:c r="AB22" s="20" t="str">
        <x:v>Not required / not assessed</x:v>
      </x:c>
      <x:c r="AC22" s="20" t="str">
        <x:v>Not applicable / not assessed</x:v>
      </x:c>
      <x:c r="AD22" s="20" t="str">
        <x:v>ea76fc366661e37f8fcabcf5a43df45790242e4483500be6160058b3f39d00c1</x:v>
      </x:c>
      <x:c r="AE22" s="20" t="str">
        <x:v>Legacy trust tier 1.</x:v>
      </x:c>
      <x:c r="AF22" s="20" t="str">
        <x:v>Use according to source type; current status: Retained — verify currentness when used.</x:v>
      </x:c>
      <x:c r="AG22" s="20" t="str">
        <x:v>See cited pages/clauses in state_context.md and legacy audit notes.</x:v>
      </x:c>
      <x:c r="AH22" s="20" t="str">
        <x:v>Base regulation; apply all amendments below.</x:v>
      </x:c>
      <x:c r="AI22" s="20" t="str">
        <x:v>Base regulation; apply all amendments below.</x:v>
      </x:c>
    </x:row>
    <x:row r="23">
      <x:c r="A23" s="23" t="str">
        <x:v>GJ-POW-2024-002</x:v>
      </x:c>
      <x:c r="B23" s="23" t="str">
        <x:v>GERC GEOA First Amendment 2024</x:v>
      </x:c>
      <x:c r="C23" s="23" t="str">
        <x:v>First amendment.</x:v>
      </x:c>
      <x:c r="D23" s="23" t="str">
        <x:v>Gujarat Electricity Regulatory Commission</x:v>
      </x:c>
      <x:c r="E23" s="23" t="str">
        <x:v>Gujarat Electricity Regulatory Commission</x:v>
      </x:c>
      <x:c r="F23" s="23" t="str">
        <x:v>gazetted amendment</x:v>
      </x:c>
      <x:c r="G23" s="23" t="str">
        <x:v>Regulatory / gazetted</x:v>
      </x:c>
      <x:c r="H23" s="23" t="str">
        <x:v>Primary / official</x:v>
      </x:c>
      <x:c r="I23" s="33" t="str">
        <x:v>2024</x:v>
      </x:c>
      <x:c r="J23" s="33" t="str"/>
      <x:c r="K23" s="33" t="str"/>
      <x:c r="L23" s="33" t="str"/>
      <x:c r="M23" s="33" t="n">
        <x:v>46222</x:v>
      </x:c>
      <x:c r="N23" s="23" t="str">
        <x:v>Retained — verify currentness when used</x:v>
      </x:c>
      <x:c r="O23" s="23" t="str"/>
      <x:c r="P23" s="23" t="str"/>
      <x:c r="Q23" s="23" t="str">
        <x:v>Gujarat / relevant national context</x:v>
      </x:c>
      <x:c r="R23" s="23" t="str">
        <x:v>power</x:v>
      </x:c>
      <x:c r="S23" s="23" t="str"/>
      <x:c r="T23" s="23" t="str">
        <x:v>https://gercin.org/wp-content/uploads/2024/09/Gazette-GERC-GEOA-Amendment-Regulations-2024.pdf</x:v>
      </x:c>
      <x:c r="U23" s="23" t="str"/>
      <x:c r="V23" s="23" t="str">
        <x:v>source_library/documents/GJ-POW-2024-002__geoa-first-amendment.pdf</x:v>
      </x:c>
      <x:c r="W23" s="23" t="str">
        <x:v>PDF</x:v>
      </x:c>
      <x:c r="X23" s="23" t="str">
        <x:v>English or English-accessible</x:v>
      </x:c>
      <x:c r="Y23" s="37" t="n">
        <x:v>3</x:v>
      </x:c>
      <x:c r="Z23" s="23" t="str">
        <x:v>full</x:v>
      </x:c>
      <x:c r="AA23" s="23" t="str">
        <x:v>Yes</x:v>
      </x:c>
      <x:c r="AB23" s="23" t="str">
        <x:v>Not required / not assessed</x:v>
      </x:c>
      <x:c r="AC23" s="23" t="str">
        <x:v>Not applicable / not assessed</x:v>
      </x:c>
      <x:c r="AD23" s="23" t="str">
        <x:v>f2eba38622a3a04e19cd1c84009b32ac1cc8f64cafb38559480a467eacf4db57</x:v>
      </x:c>
      <x:c r="AE23" s="23" t="str">
        <x:v>Legacy trust tier 1.</x:v>
      </x:c>
      <x:c r="AF23" s="23" t="str">
        <x:v>Use according to source type; current status: Retained — verify currentness when used.</x:v>
      </x:c>
      <x:c r="AG23" s="23" t="str">
        <x:v>See cited pages/clauses in state_context.md and legacy audit notes.</x:v>
      </x:c>
      <x:c r="AH23" s="23" t="str">
        <x:v>First amendment.</x:v>
      </x:c>
      <x:c r="AI23" s="23" t="str">
        <x:v>First amendment.</x:v>
      </x:c>
    </x:row>
    <x:row r="24">
      <x:c r="A24" s="20" t="str">
        <x:v>GJ-POW-2025-001</x:v>
      </x:c>
      <x:c r="B24" s="20" t="str">
        <x:v>GERC GEOA Second Amendment 2025</x:v>
      </x:c>
      <x:c r="C24" s="20" t="str">
        <x:v>Second amendment.</x:v>
      </x:c>
      <x:c r="D24" s="20" t="str">
        <x:v>Gujarat Electricity Regulatory Commission</x:v>
      </x:c>
      <x:c r="E24" s="20" t="str">
        <x:v>Gujarat Electricity Regulatory Commission</x:v>
      </x:c>
      <x:c r="F24" s="20" t="str">
        <x:v>gazetted amendment</x:v>
      </x:c>
      <x:c r="G24" s="20" t="str">
        <x:v>Regulatory / gazetted</x:v>
      </x:c>
      <x:c r="H24" s="20" t="str">
        <x:v>Primary / official</x:v>
      </x:c>
      <x:c r="I24" s="32" t="str">
        <x:v>2025</x:v>
      </x:c>
      <x:c r="J24" s="32" t="str"/>
      <x:c r="K24" s="32" t="str"/>
      <x:c r="L24" s="32" t="str"/>
      <x:c r="M24" s="32" t="n">
        <x:v>46222</x:v>
      </x:c>
      <x:c r="N24" s="20" t="str">
        <x:v>Retained — verify currentness when used</x:v>
      </x:c>
      <x:c r="O24" s="20" t="str"/>
      <x:c r="P24" s="20" t="str"/>
      <x:c r="Q24" s="20" t="str">
        <x:v>Gujarat / relevant national context</x:v>
      </x:c>
      <x:c r="R24" s="20" t="str">
        <x:v>power</x:v>
      </x:c>
      <x:c r="S24" s="20" t="str"/>
      <x:c r="T24" s="20" t="str">
        <x:v>https://gercin.org/wp-content/uploads/2025/04/GERC-Terms-and-Conditions-for-Green-Open-Access-Second-AmendmentRegulations-2025.pdf</x:v>
      </x:c>
      <x:c r="U24" s="20" t="str"/>
      <x:c r="V24" s="20" t="str">
        <x:v>source_library/documents/GJ-POW-2025-001__geoa-second-amendment.pdf</x:v>
      </x:c>
      <x:c r="W24" s="20" t="str">
        <x:v>PDF</x:v>
      </x:c>
      <x:c r="X24" s="20" t="str">
        <x:v>English or English-accessible</x:v>
      </x:c>
      <x:c r="Y24" s="36" t="n">
        <x:v>3</x:v>
      </x:c>
      <x:c r="Z24" s="20" t="str">
        <x:v>full</x:v>
      </x:c>
      <x:c r="AA24" s="20" t="str">
        <x:v>Yes</x:v>
      </x:c>
      <x:c r="AB24" s="20" t="str">
        <x:v>Not required / not assessed</x:v>
      </x:c>
      <x:c r="AC24" s="20" t="str">
        <x:v>Not applicable / not assessed</x:v>
      </x:c>
      <x:c r="AD24" s="20" t="str">
        <x:v>b85828dd2e29955c9df6d2dc7c6c64689b9a5f105205a71df119c2857f4a495b</x:v>
      </x:c>
      <x:c r="AE24" s="20" t="str">
        <x:v>Legacy trust tier 1.</x:v>
      </x:c>
      <x:c r="AF24" s="20" t="str">
        <x:v>Use according to source type; current status: Retained — verify currentness when used.</x:v>
      </x:c>
      <x:c r="AG24" s="20" t="str">
        <x:v>See cited pages/clauses in state_context.md and legacy audit notes.</x:v>
      </x:c>
      <x:c r="AH24" s="20" t="str">
        <x:v>Second amendment.</x:v>
      </x:c>
      <x:c r="AI24" s="20" t="str">
        <x:v>Second amendment.</x:v>
      </x:c>
    </x:row>
    <x:row r="25">
      <x:c r="A25" s="23" t="str">
        <x:v>GJ-POW-2025-002</x:v>
      </x:c>
      <x:c r="B25" s="23" t="str">
        <x:v>GERC GEOA Third Amendment 2025</x:v>
      </x:c>
      <x:c r="C25" s="23" t="str">
        <x:v>Third amendment.</x:v>
      </x:c>
      <x:c r="D25" s="23" t="str">
        <x:v>Gujarat Electricity Regulatory Commission</x:v>
      </x:c>
      <x:c r="E25" s="23" t="str">
        <x:v>Gujarat Electricity Regulatory Commission</x:v>
      </x:c>
      <x:c r="F25" s="23" t="str">
        <x:v>gazetted amendment</x:v>
      </x:c>
      <x:c r="G25" s="23" t="str">
        <x:v>Regulatory / gazetted</x:v>
      </x:c>
      <x:c r="H25" s="23" t="str">
        <x:v>Primary / official</x:v>
      </x:c>
      <x:c r="I25" s="33" t="str">
        <x:v>2025</x:v>
      </x:c>
      <x:c r="J25" s="33" t="str"/>
      <x:c r="K25" s="33" t="str"/>
      <x:c r="L25" s="33" t="str"/>
      <x:c r="M25" s="33" t="n">
        <x:v>46222</x:v>
      </x:c>
      <x:c r="N25" s="23" t="str">
        <x:v>Retained — verify currentness when used</x:v>
      </x:c>
      <x:c r="O25" s="23" t="str"/>
      <x:c r="P25" s="23" t="str"/>
      <x:c r="Q25" s="23" t="str">
        <x:v>Gujarat / relevant national context</x:v>
      </x:c>
      <x:c r="R25" s="23" t="str">
        <x:v>power</x:v>
      </x:c>
      <x:c r="S25" s="23" t="str"/>
      <x:c r="T25" s="23" t="str">
        <x:v>https://gercin.org/wp-content/uploads/2025/09/Gazette-notification.pdf</x:v>
      </x:c>
      <x:c r="U25" s="23" t="str"/>
      <x:c r="V25" s="23" t="str">
        <x:v>source_library/documents/GJ-POW-2025-002__geoa-third-amendment.pdf</x:v>
      </x:c>
      <x:c r="W25" s="23" t="str">
        <x:v>PDF</x:v>
      </x:c>
      <x:c r="X25" s="23" t="str">
        <x:v>English or English-accessible</x:v>
      </x:c>
      <x:c r="Y25" s="37" t="n">
        <x:v>3</x:v>
      </x:c>
      <x:c r="Z25" s="23" t="str">
        <x:v>full</x:v>
      </x:c>
      <x:c r="AA25" s="23" t="str">
        <x:v>Yes</x:v>
      </x:c>
      <x:c r="AB25" s="23" t="str">
        <x:v>Not required / not assessed</x:v>
      </x:c>
      <x:c r="AC25" s="23" t="str">
        <x:v>Not applicable / not assessed</x:v>
      </x:c>
      <x:c r="AD25" s="23" t="str">
        <x:v>28df91be914fe6c6bf41c2abd822812c653f7c5285ccb3961363167d41033e05</x:v>
      </x:c>
      <x:c r="AE25" s="23" t="str">
        <x:v>Legacy trust tier 1.</x:v>
      </x:c>
      <x:c r="AF25" s="23" t="str">
        <x:v>Use according to source type; current status: Retained — verify currentness when used.</x:v>
      </x:c>
      <x:c r="AG25" s="23" t="str">
        <x:v>See cited pages/clauses in state_context.md and legacy audit notes.</x:v>
      </x:c>
      <x:c r="AH25" s="23" t="str">
        <x:v>Third amendment.</x:v>
      </x:c>
      <x:c r="AI25" s="23" t="str">
        <x:v>Third amendment.</x:v>
      </x:c>
    </x:row>
    <x:row r="26">
      <x:c r="A26" s="20" t="str">
        <x:v>GJ-POW-2025-003</x:v>
      </x:c>
      <x:c r="B26" s="20" t="str">
        <x:v>GERC Renewable Purchase Obligation Regulations 2025</x:v>
      </x:c>
      <x:c r="C26" s="20" t="str">
        <x:v>Current RPO framework located during search.</x:v>
      </x:c>
      <x:c r="D26" s="20" t="str">
        <x:v>Gujarat Electricity Regulatory Commission</x:v>
      </x:c>
      <x:c r="E26" s="20" t="str">
        <x:v>Gujarat Electricity Regulatory Commission</x:v>
      </x:c>
      <x:c r="F26" s="20" t="str">
        <x:v>regulation</x:v>
      </x:c>
      <x:c r="G26" s="20" t="str">
        <x:v>Regulatory / gazetted</x:v>
      </x:c>
      <x:c r="H26" s="20" t="str">
        <x:v>Primary / official</x:v>
      </x:c>
      <x:c r="I26" s="32" t="str">
        <x:v>2025</x:v>
      </x:c>
      <x:c r="J26" s="32" t="str"/>
      <x:c r="K26" s="32" t="str"/>
      <x:c r="L26" s="32" t="str"/>
      <x:c r="M26" s="32" t="n">
        <x:v>46222</x:v>
      </x:c>
      <x:c r="N26" s="20" t="str">
        <x:v>Retained — verify currentness when used</x:v>
      </x:c>
      <x:c r="O26" s="20" t="str"/>
      <x:c r="P26" s="20" t="str"/>
      <x:c r="Q26" s="20" t="str">
        <x:v>Gujarat / relevant national context</x:v>
      </x:c>
      <x:c r="R26" s="20" t="str">
        <x:v>power</x:v>
      </x:c>
      <x:c r="S26" s="20" t="str"/>
      <x:c r="T26" s="20" t="str">
        <x:v>https://gercin.org/wp-content/uploads/2025/08/ViewPdf2.pdf</x:v>
      </x:c>
      <x:c r="U26" s="20" t="str"/>
      <x:c r="V26" s="20" t="str">
        <x:v>source_library/documents/GJ-POW-2025-003__renewable-purchase-obligation-regulations.pdf</x:v>
      </x:c>
      <x:c r="W26" s="20" t="str">
        <x:v>PDF</x:v>
      </x:c>
      <x:c r="X26" s="20" t="str">
        <x:v>English or English-accessible</x:v>
      </x:c>
      <x:c r="Y26" s="36" t="n">
        <x:v>31</x:v>
      </x:c>
      <x:c r="Z26" s="20" t="str">
        <x:v>full</x:v>
      </x:c>
      <x:c r="AA26" s="20" t="str">
        <x:v>Yes</x:v>
      </x:c>
      <x:c r="AB26" s="20" t="str">
        <x:v>Not required / not assessed</x:v>
      </x:c>
      <x:c r="AC26" s="20" t="str">
        <x:v>Not applicable / not assessed</x:v>
      </x:c>
      <x:c r="AD26" s="20" t="str">
        <x:v>6f42133964d629758681fe2c0c12809085f87ed439d2a4ff428df4863b553b97</x:v>
      </x:c>
      <x:c r="AE26" s="20" t="str">
        <x:v>Legacy trust tier 1.</x:v>
      </x:c>
      <x:c r="AF26" s="20" t="str">
        <x:v>Use according to source type; current status: Retained — verify currentness when used.</x:v>
      </x:c>
      <x:c r="AG26" s="20" t="str">
        <x:v>See cited pages/clauses in state_context.md and legacy audit notes.</x:v>
      </x:c>
      <x:c r="AH26" s="20" t="str">
        <x:v>Current RPO framework located during search.</x:v>
      </x:c>
      <x:c r="AI26" s="20" t="str">
        <x:v>Current RPO framework located during search.</x:v>
      </x:c>
    </x:row>
    <x:row r="27">
      <x:c r="A27" s="23" t="str">
        <x:v>GJ-POW-2025-004</x:v>
      </x:c>
      <x:c r="B27" s="23" t="str">
        <x:v>Gujarat Integrated Renewable Energy Policy 2025</x:v>
      </x:c>
      <x:c r="C27" s="23" t="str">
        <x:v>GR No. EPCD/REN/e-file/20/2025/1966/B1</x:v>
      </x:c>
      <x:c r="D27" s="23" t="str">
        <x:v>Government of Gujarat, Energy and Petrochemicals Department</x:v>
      </x:c>
      <x:c r="E27" s="23" t="str">
        <x:v>Government of Gujarat, Energy and Petrochemicals Department</x:v>
      </x:c>
      <x:c r="F27" s="23" t="str">
        <x:v>government resolution / policy</x:v>
      </x:c>
      <x:c r="G27" s="23" t="str">
        <x:v>State / local public authority</x:v>
      </x:c>
      <x:c r="H27" s="23" t="str">
        <x:v>Primary / official</x:v>
      </x:c>
      <x:c r="I27" s="33" t="n">
        <x:v>46015</x:v>
      </x:c>
      <x:c r="J27" s="33" t="str"/>
      <x:c r="K27" s="33" t="str"/>
      <x:c r="L27" s="33" t="str"/>
      <x:c r="M27" s="33" t="n">
        <x:v>46222</x:v>
      </x:c>
      <x:c r="N27" s="23" t="str">
        <x:v>Retained — verify currentness when used</x:v>
      </x:c>
      <x:c r="O27" s="23" t="str"/>
      <x:c r="P27" s="23" t="str"/>
      <x:c r="Q27" s="23" t="str">
        <x:v>Gujarat / relevant national context</x:v>
      </x:c>
      <x:c r="R27" s="23" t="str">
        <x:v>power</x:v>
      </x:c>
      <x:c r="S27" s="23" t="str"/>
      <x:c r="T27" s="23" t="str">
        <x:v>https://guj-epd.gujarat.gov.in/Home/GujaratREPolicy</x:v>
      </x:c>
      <x:c r="U27" s="23" t="str"/>
      <x:c r="V27" s="23" t="str">
        <x:v>source_library/documents/GJ-POW-2025-004__integrated-renewable-energy-policy.pdf</x:v>
      </x:c>
      <x:c r="W27" s="23" t="str">
        <x:v>PDF</x:v>
      </x:c>
      <x:c r="X27" s="23" t="str">
        <x:v>English or English-accessible</x:v>
      </x:c>
      <x:c r="Y27" s="37" t="n">
        <x:v>41</x:v>
      </x:c>
      <x:c r="Z27" s="23" t="str">
        <x:v>full</x:v>
      </x:c>
      <x:c r="AA27" s="23" t="str">
        <x:v>No</x:v>
      </x:c>
      <x:c r="AB27" s="23" t="str">
        <x:v>OCR present or referenced — verify</x:v>
      </x:c>
      <x:c r="AC27" s="23" t="str">
        <x:v>Not applicable / not assessed</x:v>
      </x:c>
      <x:c r="AD27" s="23" t="str">
        <x:v>1e47b08473e7ab51a0d6b4225665dbfc78f500836ee7f7104723cc8f5f97944d</x:v>
      </x:c>
      <x:c r="AE27" s="23" t="str">
        <x:v>Legacy trust tier 1.</x:v>
      </x:c>
      <x:c r="AF27" s="23" t="str">
        <x:v>Use according to source type; current status: Retained — verify currentness when used.</x:v>
      </x:c>
      <x:c r="AG27" s="23" t="str">
        <x:v>See cited pages/clauses in state_context.md and legacy audit notes.</x:v>
      </x:c>
      <x:c r="AH27" s="23" t="str">
        <x:v>GR No. EPCD/REN/e-file/20/2025/1966/B1; contains continuity provisions.</x:v>
      </x:c>
      <x:c r="AI27" s="23" t="str">
        <x:v>GR No. EPCD/REN/e-file/20/2025/1966/B1; contains continuity provisions.</x:v>
      </x:c>
    </x:row>
    <x:row r="28">
      <x:c r="A28" s="20" t="str">
        <x:v>GJ-POW-2026-001</x:v>
      </x:c>
      <x:c r="B28" s="20" t="str">
        <x:v>GIFT PCL tariff schedule FY 2026–27</x:v>
      </x:c>
      <x:c r="C28" s="20" t="str">
        <x:v>Applicable GIFT distribution tariff schedule.</x:v>
      </x:c>
      <x:c r="D28" s="20" t="str">
        <x:v>Gujarat Electricity Regulatory Commission</x:v>
      </x:c>
      <x:c r="E28" s="20" t="str">
        <x:v>Gujarat Electricity Regulatory Commission</x:v>
      </x:c>
      <x:c r="F28" s="20" t="str">
        <x:v>tariff schedule</x:v>
      </x:c>
      <x:c r="G28" s="20" t="str">
        <x:v>Regulatory / gazetted</x:v>
      </x:c>
      <x:c r="H28" s="20" t="str">
        <x:v>Primary / official</x:v>
      </x:c>
      <x:c r="I28" s="32" t="str">
        <x:v>2026-03</x:v>
      </x:c>
      <x:c r="J28" s="32" t="str"/>
      <x:c r="K28" s="32" t="n">
        <x:v>46113</x:v>
      </x:c>
      <x:c r="L28" s="32" t="str"/>
      <x:c r="M28" s="32" t="n">
        <x:v>46222</x:v>
      </x:c>
      <x:c r="N28" s="20" t="str">
        <x:v>Retained — verify currentness when used</x:v>
      </x:c>
      <x:c r="O28" s="20" t="str"/>
      <x:c r="P28" s="20" t="str"/>
      <x:c r="Q28" s="20" t="str">
        <x:v>Gujarat — GIFT City</x:v>
      </x:c>
      <x:c r="R28" s="20" t="str">
        <x:v>power</x:v>
      </x:c>
      <x:c r="S28" s="20" t="str">
        <x:v>GIFT City / STT Ahmedabad DC1</x:v>
      </x:c>
      <x:c r="T28" s="20" t="str">
        <x:v>https://gercin.org/wp-content/uploads/2026/03/TARIFF-SCHEDULE-of-GIFT-PCL-w.e.f.-01.04.2026.pdf</x:v>
      </x:c>
      <x:c r="U28" s="20" t="str"/>
      <x:c r="V28" s="20" t="str">
        <x:v>source_library/documents/GJ-POW-2026-001__gift-pcl-tariff-schedule.pdf</x:v>
      </x:c>
      <x:c r="W28" s="20" t="str">
        <x:v>PDF</x:v>
      </x:c>
      <x:c r="X28" s="20" t="str">
        <x:v>English or English-accessible</x:v>
      </x:c>
      <x:c r="Y28" s="36" t="n">
        <x:v>29</x:v>
      </x:c>
      <x:c r="Z28" s="20" t="str">
        <x:v>full</x:v>
      </x:c>
      <x:c r="AA28" s="20" t="str">
        <x:v>Yes</x:v>
      </x:c>
      <x:c r="AB28" s="20" t="str">
        <x:v>Not required / not assessed</x:v>
      </x:c>
      <x:c r="AC28" s="20" t="str">
        <x:v>Not applicable / not assessed</x:v>
      </x:c>
      <x:c r="AD28" s="20" t="str">
        <x:v>6f42dce6d3522809fa482a2bf61bf2a946e72bd8465150253eeaf16311c524b3</x:v>
      </x:c>
      <x:c r="AE28" s="20" t="str">
        <x:v>Legacy trust tier 1.</x:v>
      </x:c>
      <x:c r="AF28" s="20" t="str">
        <x:v>Use according to source type; current status: Retained — verify currentness when used.</x:v>
      </x:c>
      <x:c r="AG28" s="20" t="str">
        <x:v>See cited pages/clauses in state_context.md and legacy audit notes.</x:v>
      </x:c>
      <x:c r="AH28" s="20" t="str">
        <x:v>Applicable GIFT distribution tariff schedule.</x:v>
      </x:c>
      <x:c r="AI28" s="20" t="str">
        <x:v>Applicable GIFT distribution tariff schedule.</x:v>
      </x:c>
    </x:row>
    <x:row r="29">
      <x:c r="A29" s="23" t="str">
        <x:v>GJ-POW-2026-002</x:v>
      </x:c>
      <x:c r="B29" s="23" t="str">
        <x:v>GIFT PCL tariff order FY 2026–27</x:v>
      </x:c>
      <x:c r="C29" s="23" t="str">
        <x:v>Case No. 2590 of 2025.</x:v>
      </x:c>
      <x:c r="D29" s="23" t="str">
        <x:v>Gujarat Electricity Regulatory Commission</x:v>
      </x:c>
      <x:c r="E29" s="23" t="str">
        <x:v>Gujarat Electricity Regulatory Commission</x:v>
      </x:c>
      <x:c r="F29" s="23" t="str">
        <x:v>tariff order</x:v>
      </x:c>
      <x:c r="G29" s="23" t="str">
        <x:v>Regulatory / gazetted</x:v>
      </x:c>
      <x:c r="H29" s="23" t="str">
        <x:v>Primary / official</x:v>
      </x:c>
      <x:c r="I29" s="33" t="n">
        <x:v>46106</x:v>
      </x:c>
      <x:c r="J29" s="33" t="str"/>
      <x:c r="K29" s="33" t="n">
        <x:v>46113</x:v>
      </x:c>
      <x:c r="L29" s="33" t="str"/>
      <x:c r="M29" s="33" t="n">
        <x:v>46222</x:v>
      </x:c>
      <x:c r="N29" s="23" t="str">
        <x:v>Retained — verify currentness when used</x:v>
      </x:c>
      <x:c r="O29" s="23" t="str"/>
      <x:c r="P29" s="23" t="str"/>
      <x:c r="Q29" s="23" t="str">
        <x:v>Gujarat — GIFT City</x:v>
      </x:c>
      <x:c r="R29" s="23" t="str">
        <x:v>power</x:v>
      </x:c>
      <x:c r="S29" s="23" t="str">
        <x:v>GIFT City / STT Ahmedabad DC1</x:v>
      </x:c>
      <x:c r="T29" s="23" t="str">
        <x:v>https://gercin.org/wp-content/uploads/2026/03/GIFTPCL2590-2025-Tariff-Order-for-FY-2026-27-dtd.-25.03.2026.pdf</x:v>
      </x:c>
      <x:c r="U29" s="23" t="str"/>
      <x:c r="V29" s="23" t="str">
        <x:v>source_library/documents/GJ-POW-2026-002__gift-pcl-tariff-order.pdf</x:v>
      </x:c>
      <x:c r="W29" s="23" t="str">
        <x:v>PDF</x:v>
      </x:c>
      <x:c r="X29" s="23" t="str">
        <x:v>English or English-accessible</x:v>
      </x:c>
      <x:c r="Y29" s="37" t="n">
        <x:v>174</x:v>
      </x:c>
      <x:c r="Z29" s="23" t="str">
        <x:v>full</x:v>
      </x:c>
      <x:c r="AA29" s="23" t="str">
        <x:v>Yes</x:v>
      </x:c>
      <x:c r="AB29" s="23" t="str">
        <x:v>Not required / not assessed</x:v>
      </x:c>
      <x:c r="AC29" s="23" t="str">
        <x:v>Not applicable / not assessed</x:v>
      </x:c>
      <x:c r="AD29" s="23" t="str">
        <x:v>5c6deec64b8edf44e6e6ae1360dd008f61e472bdf60bd30f998c5cd269ef8354</x:v>
      </x:c>
      <x:c r="AE29" s="23" t="str">
        <x:v>Legacy trust tier 1.</x:v>
      </x:c>
      <x:c r="AF29" s="23" t="str">
        <x:v>Use according to source type; current status: Retained — verify currentness when used.</x:v>
      </x:c>
      <x:c r="AG29" s="23" t="str">
        <x:v>See cited pages/clauses in state_context.md and legacy audit notes.</x:v>
      </x:c>
      <x:c r="AH29" s="23" t="str">
        <x:v>Case No. 2590 of 2025.</x:v>
      </x:c>
      <x:c r="AI29" s="23" t="str">
        <x:v>Case No. 2590 of 2025.</x:v>
      </x:c>
    </x:row>
    <x:row r="30">
      <x:c r="A30" s="20" t="str">
        <x:v>GJ-POW-2026-003</x:v>
      </x:c>
      <x:c r="B30" s="20" t="str">
        <x:v>GERC GEOA Fourth Amendment 2026</x:v>
      </x:c>
      <x:c r="C30" s="20" t="str">
        <x:v>Fourth amendment.</x:v>
      </x:c>
      <x:c r="D30" s="20" t="str">
        <x:v>Gujarat Electricity Regulatory Commission</x:v>
      </x:c>
      <x:c r="E30" s="20" t="str">
        <x:v>Gujarat Electricity Regulatory Commission</x:v>
      </x:c>
      <x:c r="F30" s="20" t="str">
        <x:v>gazetted amendment</x:v>
      </x:c>
      <x:c r="G30" s="20" t="str">
        <x:v>Regulatory / gazetted</x:v>
      </x:c>
      <x:c r="H30" s="20" t="str">
        <x:v>Primary / official</x:v>
      </x:c>
      <x:c r="I30" s="32" t="str">
        <x:v>2026-04</x:v>
      </x:c>
      <x:c r="J30" s="32" t="str"/>
      <x:c r="K30" s="32" t="str"/>
      <x:c r="L30" s="32" t="str"/>
      <x:c r="M30" s="32" t="n">
        <x:v>46222</x:v>
      </x:c>
      <x:c r="N30" s="20" t="str">
        <x:v>Retained — verify currentness when used</x:v>
      </x:c>
      <x:c r="O30" s="20" t="str"/>
      <x:c r="P30" s="20" t="str"/>
      <x:c r="Q30" s="20" t="str">
        <x:v>Gujarat / relevant national context</x:v>
      </x:c>
      <x:c r="R30" s="20" t="str">
        <x:v>power</x:v>
      </x:c>
      <x:c r="S30" s="20" t="str"/>
      <x:c r="T30" s="20" t="str">
        <x:v>https://gercin.org/wp-content/uploads/2026/04/Final-GEOA-4th-Amendment-2026-Gazette.pdf</x:v>
      </x:c>
      <x:c r="U30" s="20" t="str"/>
      <x:c r="V30" s="20" t="str">
        <x:v>source_library/documents/GJ-POW-2026-003__geoa-fourth-amendment.pdf</x:v>
      </x:c>
      <x:c r="W30" s="20" t="str">
        <x:v>PDF</x:v>
      </x:c>
      <x:c r="X30" s="20" t="str">
        <x:v>English or English-accessible</x:v>
      </x:c>
      <x:c r="Y30" s="36" t="n">
        <x:v>3</x:v>
      </x:c>
      <x:c r="Z30" s="20" t="str">
        <x:v>full</x:v>
      </x:c>
      <x:c r="AA30" s="20" t="str">
        <x:v>Yes</x:v>
      </x:c>
      <x:c r="AB30" s="20" t="str">
        <x:v>Not required / not assessed</x:v>
      </x:c>
      <x:c r="AC30" s="20" t="str">
        <x:v>Not applicable / not assessed</x:v>
      </x:c>
      <x:c r="AD30" s="20" t="str">
        <x:v>1979ce61c3facdaa8009b09957cc3fddf2896abbe2c512e92b55458bc9c38066</x:v>
      </x:c>
      <x:c r="AE30" s="20" t="str">
        <x:v>Legacy trust tier 1.</x:v>
      </x:c>
      <x:c r="AF30" s="20" t="str">
        <x:v>Use according to source type; current status: Retained — verify currentness when used.</x:v>
      </x:c>
      <x:c r="AG30" s="20" t="str">
        <x:v>See cited pages/clauses in state_context.md and legacy audit notes.</x:v>
      </x:c>
      <x:c r="AH30" s="20" t="str">
        <x:v>Fourth amendment.</x:v>
      </x:c>
      <x:c r="AI30" s="20" t="str">
        <x:v>Fourth amendment.</x:v>
      </x:c>
    </x:row>
    <x:row r="31">
      <x:c r="A31" s="23" t="str">
        <x:v>GJ-POW-2026-004</x:v>
      </x:c>
      <x:c r="B31" s="23" t="str">
        <x:v>GERC GEOA Fifth Amendment 2026</x:v>
      </x:c>
      <x:c r="C31" s="23" t="str">
        <x:v>Fifth amendment</x:v>
      </x:c>
      <x:c r="D31" s="23" t="str">
        <x:v>Gujarat Electricity Regulatory Commission</x:v>
      </x:c>
      <x:c r="E31" s="23" t="str">
        <x:v>Gujarat Electricity Regulatory Commission</x:v>
      </x:c>
      <x:c r="F31" s="23" t="str">
        <x:v>gazetted amendment</x:v>
      </x:c>
      <x:c r="G31" s="23" t="str">
        <x:v>Regulatory / gazetted</x:v>
      </x:c>
      <x:c r="H31" s="23" t="str">
        <x:v>Primary / official</x:v>
      </x:c>
      <x:c r="I31" s="33" t="str">
        <x:v>2026-06</x:v>
      </x:c>
      <x:c r="J31" s="33" t="str"/>
      <x:c r="K31" s="33" t="str"/>
      <x:c r="L31" s="33" t="str"/>
      <x:c r="M31" s="33" t="n">
        <x:v>46222</x:v>
      </x:c>
      <x:c r="N31" s="23" t="str">
        <x:v>Retained — verify currentness when used</x:v>
      </x:c>
      <x:c r="O31" s="23" t="str"/>
      <x:c r="P31" s="23" t="str"/>
      <x:c r="Q31" s="23" t="str">
        <x:v>Gujarat / relevant national context</x:v>
      </x:c>
      <x:c r="R31" s="23" t="str">
        <x:v>power</x:v>
      </x:c>
      <x:c r="S31" s="23" t="str"/>
      <x:c r="T31" s="23" t="str">
        <x:v>https://gercin.org/wp-content/uploads/2026/06/gazette-copy.pdf</x:v>
      </x:c>
      <x:c r="U31" s="23" t="str"/>
      <x:c r="V31" s="23" t="str">
        <x:v>source_library/documents/GJ-POW-2026-004__geoa-fifth-amendment.pdf</x:v>
      </x:c>
      <x:c r="W31" s="23" t="str">
        <x:v>PDF</x:v>
      </x:c>
      <x:c r="X31" s="23" t="str">
        <x:v>English or English-accessible</x:v>
      </x:c>
      <x:c r="Y31" s="37" t="n">
        <x:v>3</x:v>
      </x:c>
      <x:c r="Z31" s="23" t="str">
        <x:v>full</x:v>
      </x:c>
      <x:c r="AA31" s="23" t="str">
        <x:v>Yes</x:v>
      </x:c>
      <x:c r="AB31" s="23" t="str">
        <x:v>Not required / not assessed</x:v>
      </x:c>
      <x:c r="AC31" s="23" t="str">
        <x:v>Not applicable / not assessed</x:v>
      </x:c>
      <x:c r="AD31" s="23" t="str">
        <x:v>e8c8fd9ebc3442a8006c2496c0e521708285634ae8c35bb1c9053b439a9db199</x:v>
      </x:c>
      <x:c r="AE31" s="23" t="str">
        <x:v>Legacy trust tier 1.</x:v>
      </x:c>
      <x:c r="AF31" s="23" t="str">
        <x:v>Use according to source type; current status: Retained — verify currentness when used.</x:v>
      </x:c>
      <x:c r="AG31" s="23" t="str">
        <x:v>See cited pages/clauses in state_context.md and legacy audit notes.</x:v>
      </x:c>
      <x:c r="AH31" s="23" t="str">
        <x:v>Fifth amendment; draft sixth amendment not treated as operative.</x:v>
      </x:c>
      <x:c r="AI31" s="23" t="str">
        <x:v>Fifth amendment; draft sixth amendment not treated as operative.</x:v>
      </x:c>
    </x:row>
    <x:row r="32">
      <x:c r="A32" s="20" t="str">
        <x:v>GJ-POW-2026-005</x:v>
      </x:c>
      <x:c r="B32" s="20" t="str">
        <x:v>Additional surcharge for open-access consumers, April–September 2026</x:v>
      </x:c>
      <x:c r="C32" s="20" t="str">
        <x:v>Time-limited order</x:v>
      </x:c>
      <x:c r="D32" s="20" t="str">
        <x:v>Gujarat Electricity Regulatory Commission</x:v>
      </x:c>
      <x:c r="E32" s="20" t="str">
        <x:v>Gujarat Electricity Regulatory Commission</x:v>
      </x:c>
      <x:c r="F32" s="20" t="str">
        <x:v>regulatory order</x:v>
      </x:c>
      <x:c r="G32" s="20" t="str">
        <x:v>Regulatory / gazetted</x:v>
      </x:c>
      <x:c r="H32" s="20" t="str">
        <x:v>Other</x:v>
      </x:c>
      <x:c r="I32" s="32" t="n">
        <x:v>46098</x:v>
      </x:c>
      <x:c r="J32" s="32" t="str"/>
      <x:c r="K32" s="32" t="n">
        <x:v>46113</x:v>
      </x:c>
      <x:c r="L32" s="32" t="n">
        <x:v>46295</x:v>
      </x:c>
      <x:c r="M32" s="32" t="n">
        <x:v>46222</x:v>
      </x:c>
      <x:c r="N32" s="20" t="str">
        <x:v>Current or time-limited — verify date</x:v>
      </x:c>
      <x:c r="O32" s="20" t="str"/>
      <x:c r="P32" s="20" t="str"/>
      <x:c r="Q32" s="20" t="str">
        <x:v>Gujarat / relevant national context</x:v>
      </x:c>
      <x:c r="R32" s="20" t="str">
        <x:v>power</x:v>
      </x:c>
      <x:c r="S32" s="20" t="str"/>
      <x:c r="T32" s="20" t="str">
        <x:v>https://gercin.org/wp-content/uploads/2026/03/Order-Addl.-Surcharge-payable-by-OA-consumers-for-the-period-01.04.26-to-30.09.26-dtd.-17.03.2026.pdf</x:v>
      </x:c>
      <x:c r="U32" s="20" t="str"/>
      <x:c r="V32" s="20" t="str">
        <x:v>source_library/documents/GJ-POW-2026-005__additional-surcharge-apr-sep-2026.pdf</x:v>
      </x:c>
      <x:c r="W32" s="20" t="str">
        <x:v>PDF</x:v>
      </x:c>
      <x:c r="X32" s="20" t="str">
        <x:v>English or English-accessible</x:v>
      </x:c>
      <x:c r="Y32" s="36" t="n">
        <x:v>3</x:v>
      </x:c>
      <x:c r="Z32" s="20" t="str">
        <x:v>full</x:v>
      </x:c>
      <x:c r="AA32" s="20" t="str">
        <x:v>Yes</x:v>
      </x:c>
      <x:c r="AB32" s="20" t="str">
        <x:v>Not required / not assessed</x:v>
      </x:c>
      <x:c r="AC32" s="20" t="str">
        <x:v>Not applicable / not assessed</x:v>
      </x:c>
      <x:c r="AD32" s="20" t="str">
        <x:v>d152595cd90e53240a0160500604fa63c5a3bcdd4d244f331e7dd2fc97ab192e</x:v>
      </x:c>
      <x:c r="AE32" s="20" t="str">
        <x:v>Legacy trust tier 1.</x:v>
      </x:c>
      <x:c r="AF32" s="20" t="str">
        <x:v>Use according to source type; current status: Current or time-limited — verify date.</x:v>
      </x:c>
      <x:c r="AG32" s="20" t="str">
        <x:v>See cited pages/clauses in state_context.md and legacy audit notes.</x:v>
      </x:c>
      <x:c r="AH32" s="20" t="str">
        <x:v>Time-limited order; refresh after 2026-09-30.</x:v>
      </x:c>
      <x:c r="AI32" s="20" t="str">
        <x:v>Time-limited order; refresh after 2026-09-30.</x:v>
      </x:c>
    </x:row>
    <x:row r="33">
      <x:c r="A33" s="23" t="str">
        <x:v>GJ-POW-2026-006</x:v>
      </x:c>
      <x:c r="B33" s="23" t="str">
        <x:v>TPL-D Dholera tariff order FY 2026–27</x:v>
      </x:c>
      <x:c r="C33" s="23" t="str">
        <x:v>GERC Case No. 2588 of 2025, archived from licensee mirror.</x:v>
      </x:c>
      <x:c r="D33" s="23" t="str">
        <x:v>Gujarat Electricity Regulatory Commission</x:v>
      </x:c>
      <x:c r="E33" s="23" t="str">
        <x:v>Gujarat Electricity Regulatory Commission</x:v>
      </x:c>
      <x:c r="F33" s="23" t="str">
        <x:v>tariff order</x:v>
      </x:c>
      <x:c r="G33" s="23" t="str">
        <x:v>Regulatory / gazetted</x:v>
      </x:c>
      <x:c r="H33" s="23" t="str">
        <x:v>Primary / official</x:v>
      </x:c>
      <x:c r="I33" s="33" t="n">
        <x:v>46106</x:v>
      </x:c>
      <x:c r="J33" s="33" t="str"/>
      <x:c r="K33" s="33" t="n">
        <x:v>46113</x:v>
      </x:c>
      <x:c r="L33" s="33" t="str"/>
      <x:c r="M33" s="33" t="n">
        <x:v>46222</x:v>
      </x:c>
      <x:c r="N33" s="23" t="str">
        <x:v>Retained — verify currentness when used</x:v>
      </x:c>
      <x:c r="O33" s="23" t="str"/>
      <x:c r="P33" s="23" t="str"/>
      <x:c r="Q33" s="23" t="str">
        <x:v>Gujarat — Dholera</x:v>
      </x:c>
      <x:c r="R33" s="23" t="str">
        <x:v>power</x:v>
      </x:c>
      <x:c r="S33" s="23" t="str">
        <x:v>Dholera</x:v>
      </x:c>
      <x:c r="T33" s="23" t="str">
        <x:v>https://www.torrentpower.com/public/pdf/regulatory/TPL-D-Dholera-2588-2025-Tariff-Order-for-FY-2026-27.pdf</x:v>
      </x:c>
      <x:c r="U33" s="23" t="str"/>
      <x:c r="V33" s="23" t="str">
        <x:v>source_library/documents/GJ-POW-2026-006__tpl-dholera-tariff-order-fy2026-27.pdf</x:v>
      </x:c>
      <x:c r="W33" s="23" t="str">
        <x:v>PDF</x:v>
      </x:c>
      <x:c r="X33" s="23" t="str">
        <x:v>English or English-accessible</x:v>
      </x:c>
      <x:c r="Y33" s="37" t="n">
        <x:v>57</x:v>
      </x:c>
      <x:c r="Z33" s="23" t="str">
        <x:v>full</x:v>
      </x:c>
      <x:c r="AA33" s="23" t="str">
        <x:v>Yes</x:v>
      </x:c>
      <x:c r="AB33" s="23" t="str">
        <x:v>Not required / not assessed</x:v>
      </x:c>
      <x:c r="AC33" s="23" t="str">
        <x:v>Not applicable / not assessed</x:v>
      </x:c>
      <x:c r="AD33" s="23" t="str">
        <x:v>ed65b9d9fb9c82f27cbeb4a6903734c56125d1a54b58edc3570d21f432511205</x:v>
      </x:c>
      <x:c r="AE33" s="23" t="str">
        <x:v>Legacy trust tier 1.</x:v>
      </x:c>
      <x:c r="AF33" s="23" t="str">
        <x:v>Use according to source type; current status: Retained — verify currentness when used.</x:v>
      </x:c>
      <x:c r="AG33" s="23" t="str">
        <x:v>See cited pages/clauses in state_context.md and legacy audit notes.</x:v>
      </x:c>
      <x:c r="AH33" s="23" t="str">
        <x:v>GERC Case No. 2588 of 2025, archived from licensee mirror.</x:v>
      </x:c>
      <x:c r="AI33" s="23" t="str">
        <x:v>GERC Case No. 2588 of 2025, archived from licensee mirror.</x:v>
      </x:c>
    </x:row>
    <x:row r="34">
      <x:c r="A34" s="20" t="str">
        <x:v>GJ-PROJ-2010-001</x:v>
      </x:c>
      <x:c r="B34" s="20" t="str">
        <x:v>Gujarat State Data Centre official page</x:v>
      </x:c>
      <x:c r="C34" s="20" t="str">
        <x:v>Official page says established 2010</x:v>
      </x:c>
      <x:c r="D34" s="20" t="str">
        <x:v>Government of Gujarat, Department of Science and Technology</x:v>
      </x:c>
      <x:c r="E34" s="20" t="str">
        <x:v>Government of Gujarat, Department of Science and Technology</x:v>
      </x:c>
      <x:c r="F34" s="20" t="str">
        <x:v>official webpage</x:v>
      </x:c>
      <x:c r="G34" s="20" t="str">
        <x:v>State / local public authority</x:v>
      </x:c>
      <x:c r="H34" s="20" t="str">
        <x:v>Primary / official</x:v>
      </x:c>
      <x:c r="I34" s="32" t="str"/>
      <x:c r="J34" s="32" t="str"/>
      <x:c r="K34" s="32" t="str"/>
      <x:c r="L34" s="32" t="str"/>
      <x:c r="M34" s="32" t="n">
        <x:v>46222</x:v>
      </x:c>
      <x:c r="N34" s="20" t="str">
        <x:v>Retained — verify currentness when used</x:v>
      </x:c>
      <x:c r="O34" s="20" t="str"/>
      <x:c r="P34" s="20" t="str"/>
      <x:c r="Q34" s="20" t="str">
        <x:v>Gujarat / relevant national context</x:v>
      </x:c>
      <x:c r="R34" s="20" t="str">
        <x:v>projects and case studies</x:v>
      </x:c>
      <x:c r="S34" s="20" t="str">
        <x:v>Gujarat State Data Centre</x:v>
      </x:c>
      <x:c r="T34" s="20" t="str">
        <x:v>https://dst.gujarat.gov.in/Home/GujaratStateDataCenter</x:v>
      </x:c>
      <x:c r="U34" s="20" t="str"/>
      <x:c r="V34" s="20" t="str">
        <x:v>source_library/documents/GJ-PROJ-2010-001__gujarat-state-data-centre.html</x:v>
      </x:c>
      <x:c r="W34" s="20" t="str">
        <x:v>HTML</x:v>
      </x:c>
      <x:c r="X34" s="20" t="str">
        <x:v>English or English-accessible</x:v>
      </x:c>
      <x:c r="Y34" s="36" t="str"/>
      <x:c r="Z34" s="20" t="str">
        <x:v>full page capture</x:v>
      </x:c>
      <x:c r="AA34" s="20" t="str">
        <x:v>Yes</x:v>
      </x:c>
      <x:c r="AB34" s="20" t="str">
        <x:v>Not required / not assessed</x:v>
      </x:c>
      <x:c r="AC34" s="20" t="str">
        <x:v>Not applicable / not assessed</x:v>
      </x:c>
      <x:c r="AD34" s="20" t="str">
        <x:v>9f7275a63f9ae731b4eafe5033ad2f514b03fdac89e0bf1003a6f2389a15ff5e</x:v>
      </x:c>
      <x:c r="AE34" s="20" t="str">
        <x:v>Legacy trust tier 2.</x:v>
      </x:c>
      <x:c r="AF34" s="20" t="str">
        <x:v>Use according to source type; current status: Retained — verify currentness when used.</x:v>
      </x:c>
      <x:c r="AG34" s="20" t="str">
        <x:v>See cited pages/clauses in state_context.md and legacy audit notes.</x:v>
      </x:c>
      <x:c r="AH34" s="20" t="str">
        <x:v>Official page says established 2010; conflicting operational-date claim elsewhere needs reconciliation.</x:v>
      </x:c>
      <x:c r="AI34" s="20" t="str">
        <x:v>Official page says established 2010; conflicting operational-date claim elsewhere needs reconciliation.</x:v>
      </x:c>
    </x:row>
    <x:row r="35">
      <x:c r="A35" s="23" t="str">
        <x:v>GJ-PROJ-2015-001</x:v>
      </x:c>
      <x:c r="B35" s="23" t="str">
        <x:v>GIFT data centre / STT Ahmedabad DC1 official page</x:v>
      </x:c>
      <x:c r="C35" s="23" t="str">
        <x:v>Facility and GIFT relationship</x:v>
      </x:c>
      <x:c r="D35" s="23" t="str">
        <x:v>GIFT City</x:v>
      </x:c>
      <x:c r="E35" s="23" t="str">
        <x:v>GIFT City</x:v>
      </x:c>
      <x:c r="F35" s="23" t="str">
        <x:v>official infrastructure webpage</x:v>
      </x:c>
      <x:c r="G35" s="23" t="str">
        <x:v>State / local public authority</x:v>
      </x:c>
      <x:c r="H35" s="23" t="str">
        <x:v>Primary / official</x:v>
      </x:c>
      <x:c r="I35" s="33" t="str"/>
      <x:c r="J35" s="33" t="str"/>
      <x:c r="K35" s="33" t="str"/>
      <x:c r="L35" s="33" t="str"/>
      <x:c r="M35" s="33" t="n">
        <x:v>46222</x:v>
      </x:c>
      <x:c r="N35" s="23" t="str">
        <x:v>Retained — verify currentness when used</x:v>
      </x:c>
      <x:c r="O35" s="23" t="str"/>
      <x:c r="P35" s="23" t="str"/>
      <x:c r="Q35" s="23" t="str">
        <x:v>Gujarat — GIFT City</x:v>
      </x:c>
      <x:c r="R35" s="23" t="str">
        <x:v>projects and case studies</x:v>
      </x:c>
      <x:c r="S35" s="23" t="str">
        <x:v>GIFT City / STT Ahmedabad DC1</x:v>
      </x:c>
      <x:c r="T35" s="23" t="str">
        <x:v>https://giftgujarat.in/infrastructure/data-centre</x:v>
      </x:c>
      <x:c r="U35" s="23" t="str"/>
      <x:c r="V35" s="23" t="str">
        <x:v>source_library/documents/GJ-PROJ-2015-001__gift-stt-ahmedabad-dc1.html</x:v>
      </x:c>
      <x:c r="W35" s="23" t="str">
        <x:v>HTML</x:v>
      </x:c>
      <x:c r="X35" s="23" t="str">
        <x:v>English or English-accessible</x:v>
      </x:c>
      <x:c r="Y35" s="37" t="str"/>
      <x:c r="Z35" s="23" t="str">
        <x:v>full page capture</x:v>
      </x:c>
      <x:c r="AA35" s="23" t="str">
        <x:v>Yes</x:v>
      </x:c>
      <x:c r="AB35" s="23" t="str">
        <x:v>Not required / not assessed</x:v>
      </x:c>
      <x:c r="AC35" s="23" t="str">
        <x:v>Not applicable / not assessed</x:v>
      </x:c>
      <x:c r="AD35" s="23" t="str">
        <x:v>b4b9e6fbc58cf408d0eee6f48e530fe8b8933aace3565d562da1ceab0a4ba8c6</x:v>
      </x:c>
      <x:c r="AE35" s="23" t="str">
        <x:v>Legacy trust tier 2.</x:v>
      </x:c>
      <x:c r="AF35" s="23" t="str">
        <x:v>Use according to source type; current status: Retained — verify currentness when used.</x:v>
      </x:c>
      <x:c r="AG35" s="23" t="str">
        <x:v>See cited pages/clauses in state_context.md and legacy audit notes.</x:v>
      </x:c>
      <x:c r="AH35" s="23" t="str">
        <x:v>Facility and GIFT relationship; pair with STT factsheet.</x:v>
      </x:c>
      <x:c r="AI35" s="23" t="str">
        <x:v>Facility and GIFT relationship; pair with STT factsheet.</x:v>
      </x:c>
    </x:row>
    <x:row r="36">
      <x:c r="A36" s="20" t="str">
        <x:v>GJ-PROJ-2026-001</x:v>
      </x:c>
      <x:c r="B36" s="20" t="str">
        <x:v>Gujarat signs agreement with L&amp;T Vyoma for Dholera AI data centre</x:v>
      </x:c>
      <x:c r="C36" s="20" t="str">
        <x:v>Does not prove project execution beyond announcement/MoU.</x:v>
      </x:c>
      <x:c r="D36" s="20" t="str">
        <x:v>Akashvani / Prasar Bharati</x:v>
      </x:c>
      <x:c r="E36" s="20" t="str">
        <x:v>Akashvani / Prasar Bharati</x:v>
      </x:c>
      <x:c r="F36" s="20" t="str">
        <x:v>official broadcaster article</x:v>
      </x:c>
      <x:c r="G36" s="20" t="str">
        <x:v>Independent reporting</x:v>
      </x:c>
      <x:c r="H36" s="20" t="str">
        <x:v>Secondary</x:v>
      </x:c>
      <x:c r="I36" s="32" t="str">
        <x:v>2026</x:v>
      </x:c>
      <x:c r="J36" s="32" t="str"/>
      <x:c r="K36" s="32" t="str"/>
      <x:c r="L36" s="32" t="str"/>
      <x:c r="M36" s="32" t="n">
        <x:v>46222</x:v>
      </x:c>
      <x:c r="N36" s="20" t="str">
        <x:v>Retained — verify currentness when used</x:v>
      </x:c>
      <x:c r="O36" s="20" t="str"/>
      <x:c r="P36" s="20" t="str"/>
      <x:c r="Q36" s="20" t="str">
        <x:v>Gujarat — Dholera</x:v>
      </x:c>
      <x:c r="R36" s="20" t="str">
        <x:v>projects and case studies</x:v>
      </x:c>
      <x:c r="S36" s="20" t="str">
        <x:v>Dholera; L&amp;T Vyoma</x:v>
      </x:c>
      <x:c r="T36" s="20" t="str">
        <x:v>https://newsonair.gov.in/gujarat-signs-agreement-with-larsen-toubro-vyoma-to-build-ai-data-center-in-dholera/</x:v>
      </x:c>
      <x:c r="U36" s="20" t="str"/>
      <x:c r="V36" s="20" t="str">
        <x:v>source_library/documents/GJ-PROJ-2026-001__akashvani-lt-vyoma-dholera.html</x:v>
      </x:c>
      <x:c r="W36" s="20" t="str">
        <x:v>HTML</x:v>
      </x:c>
      <x:c r="X36" s="20" t="str">
        <x:v>English or English-accessible</x:v>
      </x:c>
      <x:c r="Y36" s="36" t="str"/>
      <x:c r="Z36" s="20" t="str">
        <x:v>summary only</x:v>
      </x:c>
      <x:c r="AA36" s="20" t="str">
        <x:v>Yes</x:v>
      </x:c>
      <x:c r="AB36" s="20" t="str">
        <x:v>Not required / not assessed</x:v>
      </x:c>
      <x:c r="AC36" s="20" t="str">
        <x:v>Not applicable / not assessed</x:v>
      </x:c>
      <x:c r="AD36" s="20" t="str">
        <x:v>94ec3cc6dcedd9a3fe85a9bd85b6cd672091f2de4931df36d5926dcb42ac1743</x:v>
      </x:c>
      <x:c r="AE36" s="20" t="str">
        <x:v>Legacy trust tier 4.</x:v>
      </x:c>
      <x:c r="AF36" s="20" t="str">
        <x:v>Use according to source type; current status: Retained — verify currentness when used.</x:v>
      </x:c>
      <x:c r="AG36" s="20" t="str">
        <x:v>See cited pages/clauses in state_context.md and legacy audit notes.</x:v>
      </x:c>
      <x:c r="AH36" s="20" t="str">
        <x:v>Does not prove project execution beyond announcement/MoU.</x:v>
      </x:c>
      <x:c r="AI36" s="20" t="str">
        <x:v>Does not prove project execution beyond announcement/MoU.</x:v>
      </x:c>
    </x:row>
    <x:row r="37">
      <x:c r="A37" s="23" t="str">
        <x:v>GJ-TRANS-2026-001</x:v>
      </x:c>
      <x:c r="B37" s="23" t="str">
        <x:v>CM launches Viksit Gujarat Data Centre Policy in Gandhinagar</x:v>
      </x:c>
      <x:c r="C37" s="23" t="str">
        <x:v>47:46 verified video</x:v>
      </x:c>
      <x:c r="D37" s="23" t="str">
        <x:v>Chief Minister's Office, Government of Gujarat</x:v>
      </x:c>
      <x:c r="E37" s="23" t="str">
        <x:v>Chief Minister's Office, Government of Gujarat</x:v>
      </x:c>
      <x:c r="F37" s="23" t="str">
        <x:v>official video</x:v>
      </x:c>
      <x:c r="G37" s="23" t="str">
        <x:v>State / local public authority</x:v>
      </x:c>
      <x:c r="H37" s="23" t="str">
        <x:v>Primary / official</x:v>
      </x:c>
      <x:c r="I37" s="33" t="n">
        <x:v>46212</x:v>
      </x:c>
      <x:c r="J37" s="33" t="str"/>
      <x:c r="K37" s="33" t="str"/>
      <x:c r="L37" s="33" t="str"/>
      <x:c r="M37" s="33" t="n">
        <x:v>46222</x:v>
      </x:c>
      <x:c r="N37" s="23" t="str">
        <x:v>Retained — verify currentness when used</x:v>
      </x:c>
      <x:c r="O37" s="23" t="str"/>
      <x:c r="P37" s="23" t="str"/>
      <x:c r="Q37" s="23" t="str">
        <x:v>Gujarat / relevant national context</x:v>
      </x:c>
      <x:c r="R37" s="23" t="str">
        <x:v>transcripts and datasets</x:v>
      </x:c>
      <x:c r="S37" s="23" t="str"/>
      <x:c r="T37" s="23" t="str">
        <x:v>https://www.youtube.com/watch?v=pHhimjxK9RU</x:v>
      </x:c>
      <x:c r="U37" s="23" t="str"/>
      <x:c r="V37" s="23" t="str">
        <x:v>source_library/documents/GJ-TRANS-2026-001__policy-launch-video.md</x:v>
      </x:c>
      <x:c r="W37" s="23" t="str">
        <x:v>MD</x:v>
      </x:c>
      <x:c r="X37" s="23" t="str">
        <x:v>English or English-accessible</x:v>
      </x:c>
      <x:c r="Y37" s="37" t="str"/>
      <x:c r="Z37" s="23" t="str">
        <x:v>full video; user transcript available</x:v>
      </x:c>
      <x:c r="AA37" s="23" t="str">
        <x:v>No</x:v>
      </x:c>
      <x:c r="AB37" s="23" t="str">
        <x:v>Not required / not assessed</x:v>
      </x:c>
      <x:c r="AC37" s="23" t="str">
        <x:v>Not applicable / not assessed</x:v>
      </x:c>
      <x:c r="AD37" s="23" t="str">
        <x:v>1a961fcfade64c14375668fa3af1a3468d031db28f263b202806ec95076a3174</x:v>
      </x:c>
      <x:c r="AE37" s="23" t="str">
        <x:v>Legacy trust tier 2.</x:v>
      </x:c>
      <x:c r="AF37" s="23" t="str">
        <x:v>Use according to source type; current status: Retained — verify currentness when used.</x:v>
      </x:c>
      <x:c r="AG37" s="23" t="str">
        <x:v>See cited pages/clauses in state_context.md and legacy audit notes.</x:v>
      </x:c>
      <x:c r="AH37" s="23" t="str">
        <x:v>47:46 verified video; user-supplied edited transcript is GJ-TRANS-2026-002.</x:v>
      </x:c>
      <x:c r="AI37" s="23" t="str">
        <x:v>47:46 verified video; user-supplied edited transcript is GJ-TRANS-2026-002.</x:v>
      </x:c>
    </x:row>
    <x:row r="38">
      <x:c r="A38" s="20" t="str">
        <x:v>GJ-CONN-2025-002</x:v>
      </x:c>
      <x:c r="B38" s="20" t="str">
        <x:v>Revised EOI for cable landing stations in Gujarat</x:v>
      </x:c>
      <x:c r="C38" s="20" t="str">
        <x:v>EOI No. DIT/ITP/EOI/0725/001</x:v>
      </x:c>
      <x:c r="D38" s="20" t="str">
        <x:v>Directorate of ICT and e-Governance, Department of Science and Technology</x:v>
      </x:c>
      <x:c r="E38" s="20" t="str">
        <x:v>Directorate of ICT and e-Governance, Department of Science and Technology</x:v>
      </x:c>
      <x:c r="F38" s="20" t="str">
        <x:v>official EOI</x:v>
      </x:c>
      <x:c r="G38" s="20" t="str">
        <x:v>Other</x:v>
      </x:c>
      <x:c r="H38" s="20" t="str">
        <x:v>Primary / official</x:v>
      </x:c>
      <x:c r="I38" s="32" t="n">
        <x:v>45840</x:v>
      </x:c>
      <x:c r="J38" s="32" t="str"/>
      <x:c r="K38" s="32" t="str"/>
      <x:c r="L38" s="32" t="str"/>
      <x:c r="M38" s="32" t="n">
        <x:v>46222</x:v>
      </x:c>
      <x:c r="N38" s="20" t="str">
        <x:v>Retained — verify currentness when used</x:v>
      </x:c>
      <x:c r="O38" s="20" t="str">
        <x:v>GJ-CONN-2025-001</x:v>
      </x:c>
      <x:c r="P38" s="20" t="str"/>
      <x:c r="Q38" s="20" t="str">
        <x:v>Gujarat / relevant national context</x:v>
      </x:c>
      <x:c r="R38" s="20" t="str">
        <x:v>connectivity and market</x:v>
      </x:c>
      <x:c r="S38" s="20" t="str">
        <x:v>Gujarat cable landing initiative</x:v>
      </x:c>
      <x:c r="T38" s="20" t="str">
        <x:v>https://directorit.gujarat.gov.in/Content/downloads/EoI_CLS_V2_11_08_2025.pdf</x:v>
      </x:c>
      <x:c r="U38" s="20" t="str"/>
      <x:c r="V38" s="20" t="str">
        <x:v>source_library/documents/GJ-CONN-2025-002__cls-eoi-v2-july-2025.pdf</x:v>
      </x:c>
      <x:c r="W38" s="20" t="str">
        <x:v>PDF</x:v>
      </x:c>
      <x:c r="X38" s="20" t="str">
        <x:v>English or English-accessible</x:v>
      </x:c>
      <x:c r="Y38" s="36" t="n">
        <x:v>22</x:v>
      </x:c>
      <x:c r="Z38" s="20" t="str">
        <x:v>full; supersedes January EOI</x:v>
      </x:c>
      <x:c r="AA38" s="20" t="str">
        <x:v>Yes</x:v>
      </x:c>
      <x:c r="AB38" s="20" t="str">
        <x:v>Not required / not assessed</x:v>
      </x:c>
      <x:c r="AC38" s="20" t="str">
        <x:v>Not applicable / not assessed</x:v>
      </x:c>
      <x:c r="AD38" s="20" t="str">
        <x:v>114e716163511dc1c7ebc91717cc476ef46f65a78b1affcbbc29c837220475db</x:v>
      </x:c>
      <x:c r="AE38" s="20" t="str">
        <x:v>Legacy trust tier 2.</x:v>
      </x:c>
      <x:c r="AF38" s="20" t="str">
        <x:v>Use according to source type; current status: Retained — verify currentness when used.</x:v>
      </x:c>
      <x:c r="AG38" s="20" t="str">
        <x:v>See cited pages/clauses in state_context.md and legacy audit notes.</x:v>
      </x:c>
      <x:c r="AH38" s="20" t="str">
        <x:v>EOI No. DIT/ITP/EOI/0725/001; removes prior turnover/experience tests and clarifies eligible GFCI; not an award.</x:v>
      </x:c>
      <x:c r="AI38" s="20" t="str">
        <x:v>EOI No. DIT/ITP/EOI/0725/001; removes prior turnover/experience tests and clarifies eligible GFCI; not an award.</x:v>
      </x:c>
    </x:row>
    <x:row r="39">
      <x:c r="A39" s="23" t="str">
        <x:v>GJ-CONN-2026-001</x:v>
      </x:c>
      <x:c r="B39" s="23" t="str">
        <x:v>India data-centre capacity and submarine-cable systems</x:v>
      </x:c>
      <x:c r="C39" s="23" t="str">
        <x:v>National benchmark</x:v>
      </x:c>
      <x:c r="D39" s="23" t="str">
        <x:v>Press Information Bureau / Ministry of Electronics and Information Technology</x:v>
      </x:c>
      <x:c r="E39" s="23" t="str">
        <x:v>Press Information Bureau / Ministry of Electronics and Information Technology</x:v>
      </x:c>
      <x:c r="F39" s="23" t="str">
        <x:v>official parliamentary-answer release</x:v>
      </x:c>
      <x:c r="G39" s="23" t="str">
        <x:v>Central government / public authority</x:v>
      </x:c>
      <x:c r="H39" s="23" t="str">
        <x:v>Primary / official</x:v>
      </x:c>
      <x:c r="I39" s="33" t="n">
        <x:v>46099</x:v>
      </x:c>
      <x:c r="J39" s="33" t="str"/>
      <x:c r="K39" s="33" t="str"/>
      <x:c r="L39" s="33" t="str"/>
      <x:c r="M39" s="33" t="n">
        <x:v>46222</x:v>
      </x:c>
      <x:c r="N39" s="23" t="str">
        <x:v>Retained — verify currentness when used</x:v>
      </x:c>
      <x:c r="O39" s="23" t="str"/>
      <x:c r="P39" s="23" t="str"/>
      <x:c r="Q39" s="23" t="str">
        <x:v>Gujarat / relevant national context</x:v>
      </x:c>
      <x:c r="R39" s="23" t="str">
        <x:v>connectivity and market</x:v>
      </x:c>
      <x:c r="S39" s="23" t="str"/>
      <x:c r="T39" s="23" t="str">
        <x:v>https://www.pib.gov.in/PressReleasePage.aspx?PRID=2241783&amp;reg=6&amp;lang=1</x:v>
      </x:c>
      <x:c r="U39" s="23" t="str"/>
      <x:c r="V39" s="23" t="str">
        <x:v>source_library/documents/GJ-CONN-2026-001__pib-india-dc-capacity-and-cls.html</x:v>
      </x:c>
      <x:c r="W39" s="23" t="str">
        <x:v>HTML</x:v>
      </x:c>
      <x:c r="X39" s="23" t="str">
        <x:v>English or English-accessible</x:v>
      </x:c>
      <x:c r="Y39" s="37" t="str"/>
      <x:c r="Z39" s="23" t="str">
        <x:v>full page capture</x:v>
      </x:c>
      <x:c r="AA39" s="23" t="str">
        <x:v>Yes</x:v>
      </x:c>
      <x:c r="AB39" s="23" t="str">
        <x:v>Not required / not assessed</x:v>
      </x:c>
      <x:c r="AC39" s="23" t="str">
        <x:v>Not applicable / not assessed</x:v>
      </x:c>
      <x:c r="AD39" s="23" t="str">
        <x:v>da3ef7224905433d4efb07c96e1d9d709ee20e791122192f1e202c049e982d3b</x:v>
      </x:c>
      <x:c r="AE39" s="23" t="str">
        <x:v>Legacy trust tier 2.</x:v>
      </x:c>
      <x:c r="AF39" s="23" t="str">
        <x:v>Use according to source type; current status: Retained — verify currentness when used.</x:v>
      </x:c>
      <x:c r="AG39" s="23" t="str">
        <x:v>See cited pages/clauses in state_context.md and legacy audit notes.</x:v>
      </x:c>
      <x:c r="AH39" s="23" t="str">
        <x:v>National benchmark; Gujarat absent from major-city capacity and listed operational/planned CLS tables as of the answer date.</x:v>
      </x:c>
      <x:c r="AI39" s="23" t="str">
        <x:v>National benchmark; Gujarat absent from major-city capacity and listed operational/planned CLS tables as of the answer date.</x:v>
      </x:c>
    </x:row>
    <x:row r="40">
      <x:c r="A40" s="20" t="str">
        <x:v>GJ-GOV-2026-002</x:v>
      </x:c>
      <x:c r="B40" s="20" t="str">
        <x:v>Official Gujarat launch press release</x:v>
      </x:c>
      <x:c r="C40" s="20" t="str">
        <x:v>Official launch narrative</x:v>
      </x:c>
      <x:c r="D40" s="20" t="str">
        <x:v>Government of Gujarat, Directorate of Information / Department of Science and Technology</x:v>
      </x:c>
      <x:c r="E40" s="20" t="str">
        <x:v>Government of Gujarat, Directorate of Information / Department of Science and Technology</x:v>
      </x:c>
      <x:c r="F40" s="20" t="str">
        <x:v>official press-release API record</x:v>
      </x:c>
      <x:c r="G40" s="20" t="str">
        <x:v>State / local public authority</x:v>
      </x:c>
      <x:c r="H40" s="20" t="str">
        <x:v>Primary / official</x:v>
      </x:c>
      <x:c r="I40" s="32" t="n">
        <x:v>46212</x:v>
      </x:c>
      <x:c r="J40" s="32" t="str"/>
      <x:c r="K40" s="32" t="str"/>
      <x:c r="L40" s="32" t="str"/>
      <x:c r="M40" s="32" t="n">
        <x:v>46222</x:v>
      </x:c>
      <x:c r="N40" s="20" t="str">
        <x:v>Retained — verify currentness when used</x:v>
      </x:c>
      <x:c r="O40" s="20" t="str"/>
      <x:c r="P40" s="20" t="str"/>
      <x:c r="Q40" s="20" t="str">
        <x:v>Gujarat / relevant national context</x:v>
      </x:c>
      <x:c r="R40" s="20" t="str">
        <x:v>government and politics</x:v>
      </x:c>
      <x:c r="S40" s="20" t="str"/>
      <x:c r="T40" s="20" t="str">
        <x:v>https://gujaratinformation.gujarat.gov.in/PressReleaseDetailsL/?id=46535&amp;DepId=57&amp;DistrictId=35&amp;LanguageId=1</x:v>
      </x:c>
      <x:c r="U40" s="20" t="str"/>
      <x:c r="V40" s="20" t="str">
        <x:v>source_library/documents/GJ-GOV-2026-002__gujarat-information-policy-launch.json</x:v>
      </x:c>
      <x:c r="W40" s="20" t="str">
        <x:v>JSON</x:v>
      </x:c>
      <x:c r="X40" s="20" t="str">
        <x:v>English or English-accessible</x:v>
      </x:c>
      <x:c r="Y40" s="36" t="str"/>
      <x:c r="Z40" s="20" t="str">
        <x:v>full structured record</x:v>
      </x:c>
      <x:c r="AA40" s="20" t="str">
        <x:v>Yes</x:v>
      </x:c>
      <x:c r="AB40" s="20" t="str">
        <x:v>Not required / not assessed</x:v>
      </x:c>
      <x:c r="AC40" s="20" t="str">
        <x:v>Not applicable / not assessed</x:v>
      </x:c>
      <x:c r="AD40" s="20" t="str">
        <x:v>05abf381c7158e6d622ac534f7a8461bf4bafc8e5b5bf133d358ba12b8adf1c6</x:v>
      </x:c>
      <x:c r="AE40" s="20" t="str">
        <x:v>Legacy trust tier 2. Companion representation: source_library/documents/GJ-GOV-2026-002__gujarat-information-policy-launch.html.</x:v>
      </x:c>
      <x:c r="AF40" s="20" t="str">
        <x:v>Use according to source type; current status: Retained — verify currentness when used.</x:v>
      </x:c>
      <x:c r="AG40" s="20" t="str">
        <x:v>See cited pages/clauses in state_context.md and legacy audit notes.</x:v>
      </x:c>
      <x:c r="AH40" s="20" t="str">
        <x:v>Official launch narrative; confirms 7.5 GW plan, 51% green-energy requirement and desalination positioning, but not clause-level legal text. Raw dynamic-page shell is retained alongside the JSON.</x:v>
      </x:c>
      <x:c r="AI40" s="20" t="str">
        <x:v>Official launch narrative; confirms 7.5 GW plan, 51% green-energy requirement and desalination positioning, but not clause-level legal text. Raw dynamic-page shell is retained alongside the JSON.</x:v>
      </x:c>
    </x:row>
    <x:row r="41">
      <x:c r="A41" s="23" t="str">
        <x:v>GJ-POL-2026-001</x:v>
      </x:c>
      <x:c r="B41" s="23" t="str">
        <x:v>Viksit Gujarat Data Center Policy 2026–2029</x:v>
      </x:c>
      <x:c r="C41" s="23" t="str">
        <x:v>User confirmed this is the official policy PDF</x:v>
      </x:c>
      <x:c r="D41" s="23" t="str">
        <x:v>Government of Gujarat, Department of Science and Technology</x:v>
      </x:c>
      <x:c r="E41" s="23" t="str">
        <x:v>Government of Gujarat, Department of Science and Technology</x:v>
      </x:c>
      <x:c r="F41" s="23" t="str">
        <x:v>official policy booklet; user-confirmed official copy</x:v>
      </x:c>
      <x:c r="G41" s="23" t="str">
        <x:v>State / local public authority</x:v>
      </x:c>
      <x:c r="H41" s="23" t="str">
        <x:v>Research aid</x:v>
      </x:c>
      <x:c r="I41" s="33" t="str">
        <x:v>2026</x:v>
      </x:c>
      <x:c r="J41" s="33" t="str"/>
      <x:c r="K41" s="33" t="str"/>
      <x:c r="L41" s="33" t="str"/>
      <x:c r="M41" s="33" t="n">
        <x:v>46222</x:v>
      </x:c>
      <x:c r="N41" s="23" t="str">
        <x:v>Retained — verify currentness when used</x:v>
      </x:c>
      <x:c r="O41" s="23" t="str"/>
      <x:c r="P41" s="23" t="str"/>
      <x:c r="Q41" s="23" t="str">
        <x:v>Gujarat / relevant national context</x:v>
      </x:c>
      <x:c r="R41" s="23" t="str">
        <x:v>policy and law</x:v>
      </x:c>
      <x:c r="S41" s="23" t="str"/>
      <x:c r="T41" s="23" t="str">
        <x:v>https://vainetra.com/wp-content/uploads/2026/07/gujarat-data-centre-policy.pdf</x:v>
      </x:c>
      <x:c r="U41" s="23" t="str"/>
      <x:c r="V41" s="23" t="str">
        <x:v>source_library/documents/GJ-POL-2026-001__viksit-gujarat-data-centre-policy-mirror.pdf</x:v>
      </x:c>
      <x:c r="W41" s="23" t="str">
        <x:v>PDF</x:v>
      </x:c>
      <x:c r="X41" s="23" t="str">
        <x:v>English or English-accessible</x:v>
      </x:c>
      <x:c r="Y41" s="37" t="n">
        <x:v>16</x:v>
      </x:c>
      <x:c r="Z41" s="23" t="str">
        <x:v>full official 16-page booklet</x:v>
      </x:c>
      <x:c r="AA41" s="23" t="str">
        <x:v>Yes</x:v>
      </x:c>
      <x:c r="AB41" s="23" t="str">
        <x:v>Not required / not assessed</x:v>
      </x:c>
      <x:c r="AC41" s="23" t="str">
        <x:v>Not applicable / not assessed</x:v>
      </x:c>
      <x:c r="AD41" s="23" t="str">
        <x:v>860a61cba19f9b98bef54510a1e5c8b7110f66bd557336365ef394bad57d80e9</x:v>
      </x:c>
      <x:c r="AE41" s="23" t="str">
        <x:v>Legacy trust tier 1. User confirmed the supplied PDF is the official policy; non-government host is retrieval provenance only.</x:v>
      </x:c>
      <x:c r="AF41" s="23" t="str">
        <x:v>Use according to source type; current status: Retained — verify currentness when used.</x:v>
      </x:c>
      <x:c r="AG41" s="23" t="str">
        <x:v>See cited pages/clauses in state_context.md and legacy audit notes.</x:v>
      </x:c>
      <x:c r="AH41" s="23" t="str">
        <x:v>User confirmed this is the official policy PDF; Vainetra is recorded only as the retrieval host. The booklet states it operates from notification, but does not print the notification/GR date or number, and page 8 contains an XXXXXX in-principle-approval deadline placeholder requiring implementation clarification.</x:v>
      </x:c>
      <x:c r="AI41" s="23" t="str">
        <x:v>User confirmed this is the official policy PDF; Vainetra is recorded only as the retrieval host. The booklet states it operates from notification, but does not print the notification/GR date or number, and page 8 contains an XXXXXX in-principle-approval deadline placeholder requiring implementation clarification.</x:v>
      </x:c>
    </x:row>
    <x:row r="42">
      <x:c r="A42" s="20" t="str">
        <x:v>GJ-POL-2026-002</x:v>
      </x:c>
      <x:c r="B42" s="20" t="str">
        <x:v>DST policy portal launch status</x:v>
      </x:c>
      <x:c r="C42" s="20" t="str">
        <x:v>Confirms policy launched 09/07/2026 and application portal remains under development</x:v>
      </x:c>
      <x:c r="D42" s="20" t="str">
        <x:v>Government of Gujarat, DST Incentive Management Portal</x:v>
      </x:c>
      <x:c r="E42" s="20" t="str">
        <x:v>Government of Gujarat, DST Incentive Management Portal</x:v>
      </x:c>
      <x:c r="F42" s="20" t="str">
        <x:v>official portal page</x:v>
      </x:c>
      <x:c r="G42" s="20" t="str">
        <x:v>State / local public authority</x:v>
      </x:c>
      <x:c r="H42" s="20" t="str">
        <x:v>Primary / official</x:v>
      </x:c>
      <x:c r="I42" s="32" t="n">
        <x:v>46222</x:v>
      </x:c>
      <x:c r="J42" s="32" t="str"/>
      <x:c r="K42" s="32" t="str"/>
      <x:c r="L42" s="32" t="str"/>
      <x:c r="M42" s="32" t="n">
        <x:v>46222</x:v>
      </x:c>
      <x:c r="N42" s="20" t="str">
        <x:v>Retained — verify currentness when used</x:v>
      </x:c>
      <x:c r="O42" s="20" t="str"/>
      <x:c r="P42" s="20" t="str"/>
      <x:c r="Q42" s="20" t="str">
        <x:v>Gujarat / relevant national context</x:v>
      </x:c>
      <x:c r="R42" s="20" t="str">
        <x:v>policy and law</x:v>
      </x:c>
      <x:c r="S42" s="20" t="str"/>
      <x:c r="T42" s="20" t="str">
        <x:v>https://dstpolicy.gujarat.gov.in/</x:v>
      </x:c>
      <x:c r="U42" s="20" t="str"/>
      <x:c r="V42" s="20" t="str">
        <x:v>source_library/documents/GJ-POL-2026-002__dst-policy-portal-launch-status.html</x:v>
      </x:c>
      <x:c r="W42" s="20" t="str">
        <x:v>HTML</x:v>
      </x:c>
      <x:c r="X42" s="20" t="str">
        <x:v>English or English-accessible</x:v>
      </x:c>
      <x:c r="Y42" s="36" t="str"/>
      <x:c r="Z42" s="20" t="str">
        <x:v>full page capture</x:v>
      </x:c>
      <x:c r="AA42" s="20" t="str">
        <x:v>Yes</x:v>
      </x:c>
      <x:c r="AB42" s="20" t="str">
        <x:v>Not required / not assessed</x:v>
      </x:c>
      <x:c r="AC42" s="20" t="str">
        <x:v>Not applicable / not assessed</x:v>
      </x:c>
      <x:c r="AD42" s="20" t="str">
        <x:v>50ea76b95b85b48719376414d44d75b793620c2983d1b5886887b9464b17689c</x:v>
      </x:c>
      <x:c r="AE42" s="20" t="str">
        <x:v>Legacy trust tier 2.</x:v>
      </x:c>
      <x:c r="AF42" s="20" t="str">
        <x:v>Use according to source type; current status: Retained — verify currentness when used.</x:v>
      </x:c>
      <x:c r="AG42" s="20" t="str">
        <x:v>See cited pages/clauses in state_context.md and legacy audit notes.</x:v>
      </x:c>
      <x:c r="AH42" s="20" t="str">
        <x:v>Confirms policy launched 09/07/2026 and application portal remains under development; no booklet download exposed.</x:v>
      </x:c>
      <x:c r="AI42" s="20" t="str">
        <x:v>Confirms policy launched 09/07/2026 and application portal remains under development; no booklet download exposed.</x:v>
      </x:c>
    </x:row>
    <x:row r="43">
      <x:c r="A43" s="23" t="str">
        <x:v>GJ-PROJ-2026-002</x:v>
      </x:c>
      <x:c r="B43" s="23" t="str">
        <x:v>L&amp;T Vyoma signs ₹25,000 crore MoU for 250 MW Dholera AI data centre</x:v>
      </x:c>
      <x:c r="C43" s="23" t="str">
        <x:v>Adds proposed capacity, investment and counterparty detail</x:v>
      </x:c>
      <x:c r="D43" s="23" t="str">
        <x:v>Angel One</x:v>
      </x:c>
      <x:c r="E43" s="23" t="str">
        <x:v>Angel One</x:v>
      </x:c>
      <x:c r="F43" s="23" t="str">
        <x:v>secondary financial-news article</x:v>
      </x:c>
      <x:c r="G43" s="23" t="str">
        <x:v>Independent reporting</x:v>
      </x:c>
      <x:c r="H43" s="23" t="str">
        <x:v>Secondary</x:v>
      </x:c>
      <x:c r="I43" s="33" t="n">
        <x:v>46076</x:v>
      </x:c>
      <x:c r="J43" s="33" t="str"/>
      <x:c r="K43" s="33" t="str"/>
      <x:c r="L43" s="33" t="str"/>
      <x:c r="M43" s="33" t="n">
        <x:v>46222</x:v>
      </x:c>
      <x:c r="N43" s="23" t="str">
        <x:v>Retained — verify currentness when used</x:v>
      </x:c>
      <x:c r="O43" s="23" t="str"/>
      <x:c r="P43" s="23" t="str"/>
      <x:c r="Q43" s="23" t="str">
        <x:v>Gujarat — Dholera</x:v>
      </x:c>
      <x:c r="R43" s="23" t="str">
        <x:v>projects and case studies</x:v>
      </x:c>
      <x:c r="S43" s="23" t="str">
        <x:v>Dholera; L&amp;T Vyoma</x:v>
      </x:c>
      <x:c r="T43" s="23" t="str">
        <x:v>https://www.angelone.in/news/market-updates/l-t-vyoma-signs-25-000-crore-mou-for-250-mw-green-ai-data-centre-in-dholera-gujarat</x:v>
      </x:c>
      <x:c r="U43" s="23" t="str"/>
      <x:c r="V43" s="23" t="str">
        <x:v>source_library/documents/GJ-PROJ-2026-002__angel-one-lt-vyoma-dholera.html</x:v>
      </x:c>
      <x:c r="W43" s="23" t="str">
        <x:v>HTML</x:v>
      </x:c>
      <x:c r="X43" s="23" t="str">
        <x:v>English or English-accessible</x:v>
      </x:c>
      <x:c r="Y43" s="37" t="str"/>
      <x:c r="Z43" s="23" t="str">
        <x:v>full page capture</x:v>
      </x:c>
      <x:c r="AA43" s="23" t="str">
        <x:v>Yes</x:v>
      </x:c>
      <x:c r="AB43" s="23" t="str">
        <x:v>Not required / not assessed</x:v>
      </x:c>
      <x:c r="AC43" s="23" t="str">
        <x:v>Not applicable / not assessed</x:v>
      </x:c>
      <x:c r="AD43" s="23" t="str">
        <x:v>688b17198370a9ca54ff8ea957126e1ef377445d8caabc2f8c3f2d42e90bacbb</x:v>
      </x:c>
      <x:c r="AE43" s="23" t="str">
        <x:v>Legacy trust tier 4.</x:v>
      </x:c>
      <x:c r="AF43" s="23" t="str">
        <x:v>Use according to source type; current status: Retained — verify currentness when used.</x:v>
      </x:c>
      <x:c r="AG43" s="23" t="str">
        <x:v>See cited pages/clauses in state_context.md and legacy audit notes.</x:v>
      </x:c>
      <x:c r="AH43" s="23" t="str">
        <x:v>Adds proposed capacity, investment and counterparty detail; no L&amp;T/NSE/BSE primary disclosure located.</x:v>
      </x:c>
      <x:c r="AI43" s="23" t="str">
        <x:v>Adds proposed capacity, investment and counterparty detail; no L&amp;T/NSE/BSE primary disclosure located.</x:v>
      </x:c>
    </x:row>
    <x:row r="44">
      <x:c r="A44" s="20" t="str">
        <x:v>GJ-TRANS-2026-002</x:v>
      </x:c>
      <x:c r="B44" s="20" t="str">
        <x:v>Viksit Gujarat Data Centre Policy bilingual transcript</x:v>
      </x:c>
      <x:c r="C44" s="20" t="str">
        <x:v>Cleaned English rendering plus timestamped original-language text</x:v>
      </x:c>
      <x:c r="D44" s="20" t="str">
        <x:v>User supplied; derived from CMO Gujarat launch video</x:v>
      </x:c>
      <x:c r="E44" s="20" t="str">
        <x:v>User supplied; derived from CMO Gujarat launch video</x:v>
      </x:c>
      <x:c r="F44" s="20" t="str">
        <x:v>edited research transcript</x:v>
      </x:c>
      <x:c r="G44" s="20" t="str">
        <x:v>State / local public authority</x:v>
      </x:c>
      <x:c r="H44" s="20" t="str">
        <x:v>Other</x:v>
      </x:c>
      <x:c r="I44" s="32" t="n">
        <x:v>46222</x:v>
      </x:c>
      <x:c r="J44" s="32" t="str"/>
      <x:c r="K44" s="32" t="str"/>
      <x:c r="L44" s="32" t="str"/>
      <x:c r="M44" s="32" t="n">
        <x:v>46222</x:v>
      </x:c>
      <x:c r="N44" s="20" t="str">
        <x:v>Retained — verify currentness when used</x:v>
      </x:c>
      <x:c r="O44" s="20" t="str"/>
      <x:c r="P44" s="20" t="str"/>
      <x:c r="Q44" s="20" t="str">
        <x:v>Gujarat / relevant national context</x:v>
      </x:c>
      <x:c r="R44" s="20" t="str">
        <x:v>transcripts and datasets</x:v>
      </x:c>
      <x:c r="S44" s="20" t="str"/>
      <x:c r="T44" s="20" t="str">
        <x:v>https://www.youtube.com/watch?v=pHhimjxK9RU</x:v>
      </x:c>
      <x:c r="U44" s="20" t="str"/>
      <x:c r="V44" s="20" t="str">
        <x:v>source_library/documents/GJ-TRANS-2026-002__bilingual-policy-launch-transcript.md</x:v>
      </x:c>
      <x:c r="W44" s="20" t="str">
        <x:v>MD</x:v>
      </x:c>
      <x:c r="X44" s="20" t="str">
        <x:v>Bilingual / translated</x:v>
      </x:c>
      <x:c r="Y44" s="36" t="str"/>
      <x:c r="Z44" s="20" t="str">
        <x:v>substantially complete; not official or verbatim</x:v>
      </x:c>
      <x:c r="AA44" s="20" t="str">
        <x:v>Yes</x:v>
      </x:c>
      <x:c r="AB44" s="20" t="str">
        <x:v>Not required / not assessed</x:v>
      </x:c>
      <x:c r="AC44" s="20" t="str">
        <x:v>User-supplied translation; verify timestamps</x:v>
      </x:c>
      <x:c r="AD44" s="20" t="str">
        <x:v>fb05ee5bb33e1cd9975d122578e5b7866d6122782653696c81699ab59c0d2eab</x:v>
      </x:c>
      <x:c r="AE44" s="20" t="str">
        <x:v>Legacy trust tier 5.</x:v>
      </x:c>
      <x:c r="AF44" s="20" t="str">
        <x:v>Use according to source type; current status: Retained — verify currentness when used.</x:v>
      </x:c>
      <x:c r="AG44" s="20" t="str">
        <x:v>See cited pages/clauses in state_context.md and legacy audit notes.</x:v>
      </x:c>
      <x:c r="AH44" s="20" t="str">
        <x:v>Cleaned English rendering plus timestamped original-language text; file duration 47:26 versus YouTube 47:46; verify claims against video.</x:v>
      </x:c>
      <x:c r="AI44" s="20" t="str">
        <x:v>Cleaned English rendering plus timestamped original-language text; file duration 47:26 versus YouTube 47:46; verify claims against video.</x:v>
      </x:c>
    </x:row>
    <x:row r="45">
      <x:c r="A45" s="23" t="str">
        <x:v>GJ-LAND-2012-001</x:v>
      </x:c>
      <x:c r="B45" s="23" t="str">
        <x:v>Dholera Final Development Plan – DSIRDA Report 2: General Development Control Regulations</x:v>
      </x:c>
      <x:c r="C45" s="23" t="str">
        <x:v>Cover states sanctioned by Apex Authority (GIDB) and in force from 10 September 2012. Internal headers retain 'Draft GDCR'. Establishes the 2012 baseline, including Knowledge and IT Zone rules</x:v>
      </x:c>
      <x:c r="D45" s="23" t="str">
        <x:v>Dholera Special Investment Regional Development Authority / Gujarat Infrastructure Development Board</x:v>
      </x:c>
      <x:c r="E45" s="23" t="str">
        <x:v>Dholera Special Investment Regional Development Authority / Gujarat Infrastructure Development Board</x:v>
      </x:c>
      <x:c r="F45" s="23" t="str">
        <x:v>official sanctioned development-plan/GDCR document</x:v>
      </x:c>
      <x:c r="G45" s="23" t="str">
        <x:v>State / local public authority</x:v>
      </x:c>
      <x:c r="H45" s="23" t="str">
        <x:v>Primary / official</x:v>
      </x:c>
      <x:c r="I45" s="33" t="n">
        <x:v>41162</x:v>
      </x:c>
      <x:c r="J45" s="33" t="str"/>
      <x:c r="K45" s="33" t="n">
        <x:v>41162</x:v>
      </x:c>
      <x:c r="L45" s="33" t="str"/>
      <x:c r="M45" s="33" t="n">
        <x:v>46222</x:v>
      </x:c>
      <x:c r="N45" s="23" t="str">
        <x:v>Retained — verify currentness when used</x:v>
      </x:c>
      <x:c r="O45" s="23" t="str"/>
      <x:c r="P45" s="23" t="str"/>
      <x:c r="Q45" s="23" t="str">
        <x:v>Gujarat — Dholera</x:v>
      </x:c>
      <x:c r="R45" s="23" t="str">
        <x:v>land and approvals</x:v>
      </x:c>
      <x:c r="S45" s="23" t="str">
        <x:v>Dholera</x:v>
      </x:c>
      <x:c r="T45" s="23" t="str">
        <x:v>https://dholera.gujarat.gov.in/web/document/download?model=website.documents&amp;field=file&amp;filename_field=DP%20Report%202.pdf&amp;id=178</x:v>
      </x:c>
      <x:c r="U45" s="23" t="str"/>
      <x:c r="V45" s="23" t="str">
        <x:v>source_library/documents/GJ-LAND-2012-001__dholera-final-development-plan-report-2-gdcr.pdf</x:v>
      </x:c>
      <x:c r="W45" s="23" t="str">
        <x:v>PDF</x:v>
      </x:c>
      <x:c r="X45" s="23" t="str">
        <x:v>English or English-accessible</x:v>
      </x:c>
      <x:c r="Y45" s="37" t="n">
        <x:v>274</x:v>
      </x:c>
      <x:c r="Z45" s="23" t="str">
        <x:v>full 274-page document</x:v>
      </x:c>
      <x:c r="AA45" s="23" t="str">
        <x:v>Yes</x:v>
      </x:c>
      <x:c r="AB45" s="23" t="str">
        <x:v>Not required / not assessed</x:v>
      </x:c>
      <x:c r="AC45" s="23" t="str">
        <x:v>Not applicable / not assessed</x:v>
      </x:c>
      <x:c r="AD45" s="23" t="str">
        <x:v>f8aa701d19ad4ff73656e10d8eeb45e16c20da393a6665b5ab2a1a01ef60dcfb</x:v>
      </x:c>
      <x:c r="AE45" s="23" t="str">
        <x:v>Legacy trust tier 1.</x:v>
      </x:c>
      <x:c r="AF45" s="23" t="str">
        <x:v>Use according to source type; current status: Retained — verify currentness when used.</x:v>
      </x:c>
      <x:c r="AG45" s="23" t="str">
        <x:v>See cited pages/clauses in state_context.md and legacy audit notes.</x:v>
      </x:c>
      <x:c r="AH45" s="23" t="str">
        <x:v>Cover states sanctioned by Apex Authority (GIDB) and in force from 10 September 2012. Internal headers retain 'Draft GDCR'. Establishes the 2012 baseline, including Knowledge and IT Zone rules; later amendments/current consolidation and plot-specific permissions remain necessary.</x:v>
      </x:c>
      <x:c r="AI45" s="23" t="str">
        <x:v>Cover states sanctioned by Apex Authority (GIDB) and in force from 10 September 2012. Internal headers retain 'Draft GDCR'. Establishes the 2012 baseline, including Knowledge and IT Zone rules; later amendments/current consolidation and plot-specific permissions remain necessary.</x:v>
      </x:c>
    </x:row>
    <x:row r="46">
      <x:c r="A46" s="20" t="str">
        <x:v>GJ-LAND-2012-002</x:v>
      </x:c>
      <x:c r="B46" s="20" t="str">
        <x:v>Dholera Draft General Development Control Regulations mirror</x:v>
      </x:c>
      <x:c r="C46" s="20" t="str">
        <x:v>Not byte-identical to the official government-hosted 274-page sanctioned edition. PDF metadata dates it to January 2012 and it begins with the Draft GDCR table of contents</x:v>
      </x:c>
      <x:c r="D46" s="20" t="str">
        <x:v>Dholera Metro City (private mirror of DSIRDA draft)</x:v>
      </x:c>
      <x:c r="E46" s="20" t="str">
        <x:v>Dholera Metro City (private mirror of DSIRDA draft)</x:v>
      </x:c>
      <x:c r="F46" s="20" t="str">
        <x:v>unofficial mirror of earlier draft</x:v>
      </x:c>
      <x:c r="G46" s="20" t="str">
        <x:v>State / local public authority</x:v>
      </x:c>
      <x:c r="H46" s="20" t="str">
        <x:v>Primary / official</x:v>
      </x:c>
      <x:c r="I46" s="32" t="n">
        <x:v>40915</x:v>
      </x:c>
      <x:c r="J46" s="32" t="str"/>
      <x:c r="K46" s="32" t="str"/>
      <x:c r="L46" s="32" t="str"/>
      <x:c r="M46" s="32" t="n">
        <x:v>46222</x:v>
      </x:c>
      <x:c r="N46" s="20" t="str">
        <x:v>Superseded / historical</x:v>
      </x:c>
      <x:c r="O46" s="20" t="str"/>
      <x:c r="P46" s="20" t="str"/>
      <x:c r="Q46" s="20" t="str">
        <x:v>Gujarat — Dholera</x:v>
      </x:c>
      <x:c r="R46" s="20" t="str">
        <x:v>land and approvals</x:v>
      </x:c>
      <x:c r="S46" s="20" t="str">
        <x:v>Dholera; Reliance–Meta Jamnagar</x:v>
      </x:c>
      <x:c r="T46" s="20" t="str">
        <x:v>https://www.dholerametrocity.com/Download/Final-DP/General_Development_Control_Regulations.pdf</x:v>
      </x:c>
      <x:c r="U46" s="20" t="str"/>
      <x:c r="V46" s="20" t="str">
        <x:v>source_library/documents/GJ-LAND-2012-002__dholera-draft-gdcr-mirror.pdf</x:v>
      </x:c>
      <x:c r="W46" s="20" t="str">
        <x:v>PDF</x:v>
      </x:c>
      <x:c r="X46" s="20" t="str">
        <x:v>English or English-accessible</x:v>
      </x:c>
      <x:c r="Y46" s="36" t="n">
        <x:v>273</x:v>
      </x:c>
      <x:c r="Z46" s="20" t="str">
        <x:v>full 273-page draft; superseded for research by GJ-LAND-2012-001</x:v>
      </x:c>
      <x:c r="AA46" s="20" t="str">
        <x:v>Yes</x:v>
      </x:c>
      <x:c r="AB46" s="20" t="str">
        <x:v>Not required / not assessed</x:v>
      </x:c>
      <x:c r="AC46" s="20" t="str">
        <x:v>Not applicable / not assessed</x:v>
      </x:c>
      <x:c r="AD46" s="20" t="str">
        <x:v>6f411776259bb3ec18a873d25fbb12f6a4d6796c59ca7ea4bdeaaeab4089408a</x:v>
      </x:c>
      <x:c r="AE46" s="20" t="str">
        <x:v>Legacy trust tier 5.</x:v>
      </x:c>
      <x:c r="AF46" s="20" t="str">
        <x:v>Use according to source type; current status: Superseded / historical.</x:v>
      </x:c>
      <x:c r="AG46" s="20" t="str">
        <x:v>See cited pages/clauses in state_context.md and legacy audit notes.</x:v>
      </x:c>
      <x:c r="AH46" s="20" t="str">
        <x:v>Not byte-identical to the official government-hosted 274-page sanctioned edition. PDF metadata dates it to January 2012 and it begins with the Draft GDCR table of contents; retain only for version comparison.</x:v>
      </x:c>
      <x:c r="AI46" s="20" t="str">
        <x:v>Not byte-identical to the official government-hosted 274-page sanctioned edition. PDF metadata dates it to January 2012 and it begins with the Draft GDCR table of contents; retain only for version comparison.</x:v>
      </x:c>
    </x:row>
    <x:row r="47">
      <x:c r="A47" s="23" t="str">
        <x:v>GJ-CORP-2025-001</x:v>
      </x:c>
      <x:c r="B47" s="23" t="str">
        <x:v>L&amp;T rebrands data-centre business as Larsen &amp; Toubro-Vyoma</x:v>
      </x:c>
      <x:c r="C47" s="23" t="str">
        <x:v>Establishes that L&amp;T-Cloudfiniti was rebranded as L&amp;T Vyoma and describes it as L&amp;T's data-centre business</x:v>
      </x:c>
      <x:c r="D47" s="23" t="str">
        <x:v>Larsen &amp; Toubro Limited</x:v>
      </x:c>
      <x:c r="E47" s="23" t="str">
        <x:v>Larsen &amp; Toubro Limited</x:v>
      </x:c>
      <x:c r="F47" s="23" t="str">
        <x:v>company press release</x:v>
      </x:c>
      <x:c r="G47" s="23" t="str">
        <x:v>Company / corporate filing</x:v>
      </x:c>
      <x:c r="H47" s="23" t="str">
        <x:v>Company primary</x:v>
      </x:c>
      <x:c r="I47" s="33" t="n">
        <x:v>45987</x:v>
      </x:c>
      <x:c r="J47" s="33" t="str"/>
      <x:c r="K47" s="33" t="str"/>
      <x:c r="L47" s="33" t="str"/>
      <x:c r="M47" s="33" t="n">
        <x:v>46222</x:v>
      </x:c>
      <x:c r="N47" s="23" t="str">
        <x:v>Retained — verify currentness when used</x:v>
      </x:c>
      <x:c r="O47" s="23" t="str"/>
      <x:c r="P47" s="23" t="str"/>
      <x:c r="Q47" s="23" t="str">
        <x:v>Gujarat — Dholera</x:v>
      </x:c>
      <x:c r="R47" s="23" t="str">
        <x:v>companies and filings</x:v>
      </x:c>
      <x:c r="S47" s="23" t="str">
        <x:v>Dholera; L&amp;T Vyoma</x:v>
      </x:c>
      <x:c r="T47" s="23" t="str">
        <x:v>https://2025prodstorageaccount-eqdyc8g8hpccdfez.a02.azurefd.net/ltprod/media/l5hdlnqp/2025-11-26-lt-rebrands-data-centre-business-as-larsen-toubro-vyoma.pdf</x:v>
      </x:c>
      <x:c r="U47" s="23" t="str"/>
      <x:c r="V47" s="23" t="str">
        <x:v>source_library/documents/GJ-CORP-2025-001__lt-vyoma-rebrand.pdf</x:v>
      </x:c>
      <x:c r="W47" s="23" t="str">
        <x:v>PDF</x:v>
      </x:c>
      <x:c r="X47" s="23" t="str">
        <x:v>English or English-accessible</x:v>
      </x:c>
      <x:c r="Y47" s="37" t="n">
        <x:v>2</x:v>
      </x:c>
      <x:c r="Z47" s="23" t="str">
        <x:v>full</x:v>
      </x:c>
      <x:c r="AA47" s="23" t="str">
        <x:v>Yes</x:v>
      </x:c>
      <x:c r="AB47" s="23" t="str">
        <x:v>Not required / not assessed</x:v>
      </x:c>
      <x:c r="AC47" s="23" t="str">
        <x:v>Not applicable / not assessed</x:v>
      </x:c>
      <x:c r="AD47" s="23" t="str">
        <x:v>c4deee94628dab689ec0658a908536a5500339b657f53e31894a428f1623aa03</x:v>
      </x:c>
      <x:c r="AE47" s="23" t="str">
        <x:v>Legacy trust tier 3.</x:v>
      </x:c>
      <x:c r="AF47" s="23" t="str">
        <x:v>Use according to source type; current status: Retained — verify currentness when used.</x:v>
      </x:c>
      <x:c r="AG47" s="23" t="str">
        <x:v>See cited pages/clauses in state_context.md and legacy audit notes.</x:v>
      </x:c>
      <x:c r="AH47" s="23" t="str">
        <x:v>Establishes that L&amp;T-Cloudfiniti was rebranded as L&amp;T Vyoma and describes it as L&amp;T's data-centre business; names Mumbai, Chennai and Bengaluru, not Dholera.</x:v>
      </x:c>
      <x:c r="AI47" s="23" t="str">
        <x:v>Establishes that L&amp;T-Cloudfiniti was rebranded as L&amp;T Vyoma and describes it as L&amp;T's data-centre business; names Mumbai, Chennai and Bengaluru, not Dholera.</x:v>
      </x:c>
    </x:row>
    <x:row r="48">
      <x:c r="A48" s="20" t="str">
        <x:v>GJ-CORP-2026-004</x:v>
      </x:c>
      <x:c r="B48" s="20" t="str">
        <x:v>Larsen &amp; Toubro Integrated Annual Report 2025-26</x:v>
      </x:c>
      <x:c r="C48" s="20" t="str">
        <x:v>PDF page 30 (printed page 29) reports 26 MW across Chennai/Panvel and a 36 MW Mahape facility under development. Dholera is absent from the Vyoma discussion</x:v>
      </x:c>
      <x:c r="D48" s="20" t="str">
        <x:v>Larsen &amp; Toubro Limited / BSE</x:v>
      </x:c>
      <x:c r="E48" s="20" t="str">
        <x:v>Larsen &amp; Toubro Limited / BSE</x:v>
      </x:c>
      <x:c r="F48" s="20" t="str">
        <x:v>stock-exchange corporate filing</x:v>
      </x:c>
      <x:c r="G48" s="20" t="str">
        <x:v>Company / corporate filing</x:v>
      </x:c>
      <x:c r="H48" s="20" t="str">
        <x:v>Primary / official</x:v>
      </x:c>
      <x:c r="I48" s="32" t="n">
        <x:v>46156</x:v>
      </x:c>
      <x:c r="J48" s="32" t="str"/>
      <x:c r="K48" s="32" t="str"/>
      <x:c r="L48" s="32" t="str"/>
      <x:c r="M48" s="32" t="n">
        <x:v>46222</x:v>
      </x:c>
      <x:c r="N48" s="20" t="str">
        <x:v>Retained — verify currentness when used</x:v>
      </x:c>
      <x:c r="O48" s="20" t="str"/>
      <x:c r="P48" s="20" t="str"/>
      <x:c r="Q48" s="20" t="str">
        <x:v>Gujarat — Dholera</x:v>
      </x:c>
      <x:c r="R48" s="20" t="str">
        <x:v>companies and filings</x:v>
      </x:c>
      <x:c r="S48" s="20" t="str">
        <x:v>Dholera; L&amp;T Vyoma</x:v>
      </x:c>
      <x:c r="T48" s="20" t="str">
        <x:v>https://www.bseindia.com/xml-data/corpfiling/AttachHis/825f9859-e7f2-4e90-8583-01a38850f795.pdf</x:v>
      </x:c>
      <x:c r="U48" s="20" t="str"/>
      <x:c r="V48" s="20" t="str">
        <x:v>source_library/documents/GJ-CORP-2026-004__lt-integrated-annual-report-2025-26.pdf</x:v>
      </x:c>
      <x:c r="W48" s="20" t="str">
        <x:v>PDF</x:v>
      </x:c>
      <x:c r="X48" s="20" t="str">
        <x:v>English or English-accessible</x:v>
      </x:c>
      <x:c r="Y48" s="36" t="n">
        <x:v>756</x:v>
      </x:c>
      <x:c r="Z48" s="20" t="str">
        <x:v>full</x:v>
      </x:c>
      <x:c r="AA48" s="20" t="str">
        <x:v>Yes</x:v>
      </x:c>
      <x:c r="AB48" s="20" t="str">
        <x:v>OCR present or referenced — verify</x:v>
      </x:c>
      <x:c r="AC48" s="20" t="str">
        <x:v>Not applicable / not assessed</x:v>
      </x:c>
      <x:c r="AD48" s="20" t="str">
        <x:v>ac36380d48391478793f3d9d050689828990781c1aeea13c1959bdd172297d04</x:v>
      </x:c>
      <x:c r="AE48" s="20" t="str">
        <x:v>Legacy trust tier 3.</x:v>
      </x:c>
      <x:c r="AF48" s="20" t="str">
        <x:v>Use according to source type; current status: Retained — verify currentness when used.</x:v>
      </x:c>
      <x:c r="AG48" s="20" t="str">
        <x:v>See cited pages/clauses in state_context.md and legacy audit notes.</x:v>
      </x:c>
      <x:c r="AH48" s="20" t="str">
        <x:v>PDF page 30 (printed page 29) reports 26 MW across Chennai/Panvel and a 36 MW Mahape facility under development. Dholera is absent from the Vyoma discussion; its sole Dholera occurrence is a semiconductor-FAB caption. Dated negative evidence, not proof of cancellation.</x:v>
      </x:c>
      <x:c r="AI48" s="20" t="str">
        <x:v>PDF page 30 (printed page 29) reports 26 MW across Chennai/Panvel and a 36 MW Mahape facility under development. Dholera is absent from the Vyoma discussion; its sole Dholera occurrence is a semiconductor-FAB caption. Dated negative evidence, not proof of cancellation.</x:v>
      </x:c>
    </x:row>
    <x:row r="49">
      <x:c r="A49" s="23" t="str">
        <x:v>GJ-CORP-2026-005</x:v>
      </x:c>
      <x:c r="B49" s="23" t="str">
        <x:v>L&amp;T teaming with NVIDIA to build gigawatt-scale AI factory</x:v>
      </x:c>
      <x:c r="C49" s="23" t="str">
        <x:v>Primary L&amp;T description of proposed national AI-factory venture</x:v>
      </x:c>
      <x:c r="D49" s="23" t="str">
        <x:v>Larsen &amp; Toubro Limited</x:v>
      </x:c>
      <x:c r="E49" s="23" t="str">
        <x:v>Larsen &amp; Toubro Limited</x:v>
      </x:c>
      <x:c r="F49" s="23" t="str">
        <x:v>company press release</x:v>
      </x:c>
      <x:c r="G49" s="23" t="str">
        <x:v>Company / corporate filing</x:v>
      </x:c>
      <x:c r="H49" s="23" t="str">
        <x:v>Company primary</x:v>
      </x:c>
      <x:c r="I49" s="33" t="n">
        <x:v>46071</x:v>
      </x:c>
      <x:c r="J49" s="33" t="str"/>
      <x:c r="K49" s="33" t="str"/>
      <x:c r="L49" s="33" t="str"/>
      <x:c r="M49" s="33" t="n">
        <x:v>46222</x:v>
      </x:c>
      <x:c r="N49" s="23" t="str">
        <x:v>Retained — verify currentness when used</x:v>
      </x:c>
      <x:c r="O49" s="23" t="str"/>
      <x:c r="P49" s="23" t="str"/>
      <x:c r="Q49" s="23" t="str">
        <x:v>Gujarat — Dholera</x:v>
      </x:c>
      <x:c r="R49" s="23" t="str">
        <x:v>companies and filings</x:v>
      </x:c>
      <x:c r="S49" s="23" t="str">
        <x:v>Dholera</x:v>
      </x:c>
      <x:c r="T49" s="23" t="str">
        <x:v>https://2025prodstorageaccount-eqdyc8g8hpccdfez.a02.azurefd.net/ltprod/media/t32nxlyx/2026-02-18-lt-teaming-with-nvidia-to-build-india-s-largest-gigawatt-scale-ai-factory.pdf</x:v>
      </x:c>
      <x:c r="U49" s="23" t="str"/>
      <x:c r="V49" s="23" t="str">
        <x:v>source_library/documents/GJ-CORP-2026-005__lt-nvidia-ai-factory.pdf</x:v>
      </x:c>
      <x:c r="W49" s="23" t="str">
        <x:v>PDF</x:v>
      </x:c>
      <x:c r="X49" s="23" t="str">
        <x:v>English or English-accessible</x:v>
      </x:c>
      <x:c r="Y49" s="37" t="n">
        <x:v>2</x:v>
      </x:c>
      <x:c r="Z49" s="23" t="str">
        <x:v>full</x:v>
      </x:c>
      <x:c r="AA49" s="23" t="str">
        <x:v>Yes</x:v>
      </x:c>
      <x:c r="AB49" s="23" t="str">
        <x:v>Not required / not assessed</x:v>
      </x:c>
      <x:c r="AC49" s="23" t="str">
        <x:v>Not applicable / not assessed</x:v>
      </x:c>
      <x:c r="AD49" s="23" t="str">
        <x:v>8d6b1a02d0a61b2a7ef0b107f46a5f2334971f11fa19d06954b3780661abf469</x:v>
      </x:c>
      <x:c r="AE49" s="23" t="str">
        <x:v>Legacy trust tier 3.</x:v>
      </x:c>
      <x:c r="AF49" s="23" t="str">
        <x:v>Use according to source type; current status: Retained — verify currentness when used.</x:v>
      </x:c>
      <x:c r="AG49" s="23" t="str">
        <x:v>See cited pages/clauses in state_context.md and legacy audit notes.</x:v>
      </x:c>
      <x:c r="AH49" s="23" t="str">
        <x:v>Primary L&amp;T description of proposed national AI-factory venture; identifies Chennai expansion to 30 MW and a 40 MW Mumbai facility under execution, but does not identify Dholera or commit NVIDIA to that site.</x:v>
      </x:c>
      <x:c r="AI49" s="23" t="str">
        <x:v>Primary L&amp;T description of proposed national AI-factory venture; identifies Chennai expansion to 30 MW and a 40 MW Mumbai facility under execution, but does not identify Dholera or commit NVIDIA to that site.</x:v>
      </x:c>
    </x:row>
    <x:row r="50">
      <x:c r="A50" s="20" t="str">
        <x:v>GJ-PROJ-2026-003</x:v>
      </x:c>
      <x:c r="B50" s="20" t="str">
        <x:v>L&amp;T Vyoma MoU requires feasibility study for proposed Dholera data centre</x:v>
      </x:c>
      <x:c r="C50" s="20" t="str">
        <x:v>Critical stage evidence: quotes the government saying L&amp;T Vyoma will conduct detailed feasibility assessment of land suitability, infrastructure readiness, availability zones and sustainability. Supports classifying project as MoU/pre-feasi</x:v>
      </x:c>
      <x:c r="D50" s="20" t="str">
        <x:v>The Indian Express / quoted Gujarat government statement</x:v>
      </x:c>
      <x:c r="E50" s="20" t="str">
        <x:v>The Indian Express / quoted Gujarat government statement</x:v>
      </x:c>
      <x:c r="F50" s="20" t="str">
        <x:v>independent high-trust reporting</x:v>
      </x:c>
      <x:c r="G50" s="20" t="str">
        <x:v>State / local public authority</x:v>
      </x:c>
      <x:c r="H50" s="20" t="str">
        <x:v>Secondary</x:v>
      </x:c>
      <x:c r="I50" s="32" t="n">
        <x:v>46073</x:v>
      </x:c>
      <x:c r="J50" s="32" t="str"/>
      <x:c r="K50" s="32" t="str"/>
      <x:c r="L50" s="32" t="str"/>
      <x:c r="M50" s="32" t="n">
        <x:v>46222</x:v>
      </x:c>
      <x:c r="N50" s="20" t="str">
        <x:v>Retained — verify currentness when used</x:v>
      </x:c>
      <x:c r="O50" s="20" t="str"/>
      <x:c r="P50" s="20" t="str"/>
      <x:c r="Q50" s="20" t="str">
        <x:v>Gujarat — Dholera</x:v>
      </x:c>
      <x:c r="R50" s="20" t="str">
        <x:v>projects and case studies</x:v>
      </x:c>
      <x:c r="S50" s="20" t="str">
        <x:v>Dholera; L&amp;T Vyoma</x:v>
      </x:c>
      <x:c r="T50" s="20" t="str">
        <x:v>https://indianexpress.com/article/cities/ahmedabad/india-ai-impact-summit-2026-lt-vyoma-mou-gujarat-dholera-sir-10543002/</x:v>
      </x:c>
      <x:c r="U50" s="20" t="str"/>
      <x:c r="V50" s="20" t="str">
        <x:v>source_library/documents/GJ-PROJ-2026-003__indian-express-vyoma-feasibility.html</x:v>
      </x:c>
      <x:c r="W50" s="20" t="str">
        <x:v>HTML</x:v>
      </x:c>
      <x:c r="X50" s="20" t="str">
        <x:v>English or English-accessible</x:v>
      </x:c>
      <x:c r="Y50" s="36" t="str"/>
      <x:c r="Z50" s="20" t="str">
        <x:v>full page capture</x:v>
      </x:c>
      <x:c r="AA50" s="20" t="str">
        <x:v>Yes</x:v>
      </x:c>
      <x:c r="AB50" s="20" t="str">
        <x:v>Not required / not assessed</x:v>
      </x:c>
      <x:c r="AC50" s="20" t="str">
        <x:v>Not applicable / not assessed</x:v>
      </x:c>
      <x:c r="AD50" s="20" t="str">
        <x:v>5730b3a2d7ba70a02d30622f05d34ca2a9a7e92d38d2430c2d6fa88c235d7338</x:v>
      </x:c>
      <x:c r="AE50" s="20" t="str">
        <x:v>Legacy trust tier 4.</x:v>
      </x:c>
      <x:c r="AF50" s="20" t="str">
        <x:v>Use according to source type; current status: Retained — verify currentness when used.</x:v>
      </x:c>
      <x:c r="AG50" s="20" t="str">
        <x:v>See cited pages/clauses in state_context.md and legacy audit notes.</x:v>
      </x:c>
      <x:c r="AH50" s="20" t="str">
        <x:v>Critical stage evidence: quotes the government saying L&amp;T Vyoma will conduct detailed feasibility assessment of land suitability, infrastructure readiness, availability zones and sustainability. Supports classifying project as MoU/pre-feasibility, not under construction.</x:v>
      </x:c>
      <x:c r="AI50" s="20" t="str">
        <x:v>Critical stage evidence: quotes the government saying L&amp;T Vyoma will conduct detailed feasibility assessment of land suitability, infrastructure readiness, availability zones and sustainability. Supports classifying project as MoU/pre-feasibility, not under construction.</x:v>
      </x:c>
    </x:row>
    <x:row r="51">
      <x:c r="A51" s="23" t="str">
        <x:v>GJ-PROJ-2026-004</x:v>
      </x:c>
      <x:c r="B51" s="23" t="str">
        <x:v>L&amp;T Vyoma upcoming data centres page</x:v>
      </x:c>
      <x:c r="C51" s="23" t="str">
        <x:v>Current page lists Panvel Phase 2 (40 MW), Mahape (40 MW), Bengaluru (30 MW) and Chennai Phase 2 (90 MW), but not Dholera. Dated negative evidence only.</x:v>
      </x:c>
      <x:c r="D51" s="23" t="str">
        <x:v>Larsen &amp; Toubro-Vyoma</x:v>
      </x:c>
      <x:c r="E51" s="23" t="str">
        <x:v>Larsen &amp; Toubro-Vyoma</x:v>
      </x:c>
      <x:c r="F51" s="23" t="str">
        <x:v>company project-pipeline webpage</x:v>
      </x:c>
      <x:c r="G51" s="23" t="str">
        <x:v>Company / corporate filing</x:v>
      </x:c>
      <x:c r="H51" s="23" t="str">
        <x:v>Company primary</x:v>
      </x:c>
      <x:c r="I51" s="33" t="str"/>
      <x:c r="J51" s="33" t="str"/>
      <x:c r="K51" s="33" t="str"/>
      <x:c r="L51" s="33" t="str"/>
      <x:c r="M51" s="33" t="n">
        <x:v>46222</x:v>
      </x:c>
      <x:c r="N51" s="23" t="str">
        <x:v>Retained — verify currentness when used</x:v>
      </x:c>
      <x:c r="O51" s="23" t="str"/>
      <x:c r="P51" s="23" t="str"/>
      <x:c r="Q51" s="23" t="str">
        <x:v>Gujarat — Dholera</x:v>
      </x:c>
      <x:c r="R51" s="23" t="str">
        <x:v>projects and case studies</x:v>
      </x:c>
      <x:c r="S51" s="23" t="str">
        <x:v>Dholera; L&amp;T Vyoma</x:v>
      </x:c>
      <x:c r="T51" s="23" t="str">
        <x:v>https://larsentoubrovyoma.com/data-centers/upcoming</x:v>
      </x:c>
      <x:c r="U51" s="23" t="str"/>
      <x:c r="V51" s="23" t="str">
        <x:v>source_library/documents/GJ-PROJ-2026-004__lt-vyoma-upcoming-data-centers.html</x:v>
      </x:c>
      <x:c r="W51" s="23" t="str">
        <x:v>HTML</x:v>
      </x:c>
      <x:c r="X51" s="23" t="str">
        <x:v>English or English-accessible</x:v>
      </x:c>
      <x:c r="Y51" s="37" t="str"/>
      <x:c r="Z51" s="23" t="str">
        <x:v>full page capture</x:v>
      </x:c>
      <x:c r="AA51" s="23" t="str">
        <x:v>Yes</x:v>
      </x:c>
      <x:c r="AB51" s="23" t="str">
        <x:v>Not required / not assessed</x:v>
      </x:c>
      <x:c r="AC51" s="23" t="str">
        <x:v>Not applicable / not assessed</x:v>
      </x:c>
      <x:c r="AD51" s="23" t="str">
        <x:v>365147ee2e06d146c600577d93fb7d777a88ab60e867e8a3d5a645c50682f6b4</x:v>
      </x:c>
      <x:c r="AE51" s="23" t="str">
        <x:v>Legacy trust tier 3.</x:v>
      </x:c>
      <x:c r="AF51" s="23" t="str">
        <x:v>Use according to source type; current status: Retained — verify currentness when used.</x:v>
      </x:c>
      <x:c r="AG51" s="23" t="str">
        <x:v>See cited pages/clauses in state_context.md and legacy audit notes.</x:v>
      </x:c>
      <x:c r="AH51" s="23" t="str">
        <x:v>Current page lists Panvel Phase 2 (40 MW), Mahape (40 MW), Bengaluru (30 MW) and Chennai Phase 2 (90 MW), but not Dholera. Dated negative evidence only.</x:v>
      </x:c>
      <x:c r="AI51" s="23" t="str">
        <x:v>Current page lists Panvel Phase 2 (40 MW), Mahape (40 MW), Bengaluru (30 MW) and Chennai Phase 2 (90 MW), but not Dholera. Dated negative evidence only.</x:v>
      </x:c>
    </x:row>
    <x:row r="52">
      <x:c r="A52" s="20" t="str">
        <x:v>GJ-PROJ-2026-005</x:v>
      </x:c>
      <x:c r="B52" s="20" t="str">
        <x:v>DICDL website internal search result for Vyoma</x:v>
      </x:c>
      <x:c r="C52" s="20" t="str">
        <x:v>Internal search returned zero results at access date. This is a dated discovery limitation and does not establish that no non-public or unindexed authority file exists.</x:v>
      </x:c>
      <x:c r="D52" s="20" t="str">
        <x:v>Dholera Industrial City Development Limited</x:v>
      </x:c>
      <x:c r="E52" s="20" t="str">
        <x:v>Dholera Industrial City Development Limited</x:v>
      </x:c>
      <x:c r="F52" s="20" t="str">
        <x:v>official website search result</x:v>
      </x:c>
      <x:c r="G52" s="20" t="str">
        <x:v>State / local public authority</x:v>
      </x:c>
      <x:c r="H52" s="20" t="str">
        <x:v>Primary / official</x:v>
      </x:c>
      <x:c r="I52" s="32" t="str"/>
      <x:c r="J52" s="32" t="str"/>
      <x:c r="K52" s="32" t="str"/>
      <x:c r="L52" s="32" t="str"/>
      <x:c r="M52" s="32" t="n">
        <x:v>46222</x:v>
      </x:c>
      <x:c r="N52" s="20" t="str">
        <x:v>Discovery-only / dated negative</x:v>
      </x:c>
      <x:c r="O52" s="20" t="str"/>
      <x:c r="P52" s="20" t="str"/>
      <x:c r="Q52" s="20" t="str">
        <x:v>Gujarat / relevant national context</x:v>
      </x:c>
      <x:c r="R52" s="20" t="str">
        <x:v>projects and case studies</x:v>
      </x:c>
      <x:c r="S52" s="20" t="str">
        <x:v>L&amp;T Vyoma</x:v>
      </x:c>
      <x:c r="T52" s="20" t="str">
        <x:v>https://dholera.gujarat.gov.in/page/search?search=Vyoma</x:v>
      </x:c>
      <x:c r="U52" s="20" t="str"/>
      <x:c r="V52" s="20" t="str">
        <x:v>source_library/documents/GJ-PROJ-2026-005__dicdl-site-search-vyoma.html</x:v>
      </x:c>
      <x:c r="W52" s="20" t="str">
        <x:v>HTML</x:v>
      </x:c>
      <x:c r="X52" s="20" t="str">
        <x:v>English or English-accessible</x:v>
      </x:c>
      <x:c r="Y52" s="36" t="str"/>
      <x:c r="Z52" s="20" t="str">
        <x:v>full page capture</x:v>
      </x:c>
      <x:c r="AA52" s="20" t="str">
        <x:v>Yes</x:v>
      </x:c>
      <x:c r="AB52" s="20" t="str">
        <x:v>Not required / not assessed</x:v>
      </x:c>
      <x:c r="AC52" s="20" t="str">
        <x:v>Not applicable / not assessed</x:v>
      </x:c>
      <x:c r="AD52" s="20" t="str">
        <x:v>773b5eaaa5db1d5686eb526cbec7a0093a9ac1660f0b9ad48c4d51d30bac6fd7</x:v>
      </x:c>
      <x:c r="AE52" s="20" t="str">
        <x:v>Legacy trust tier 4.</x:v>
      </x:c>
      <x:c r="AF52" s="20" t="str">
        <x:v>Use according to source type; current status: Discovery-only / dated negative.</x:v>
      </x:c>
      <x:c r="AG52" s="20" t="str">
        <x:v>See cited pages/clauses in state_context.md and legacy audit notes.</x:v>
      </x:c>
      <x:c r="AH52" s="20" t="str">
        <x:v>Internal search returned zero results at access date. This is a dated discovery limitation and does not establish that no non-public or unindexed authority file exists.</x:v>
      </x:c>
      <x:c r="AI52" s="20" t="str">
        <x:v>Internal search returned zero results at access date. This is a dated discovery limitation and does not establish that no non-public or unindexed authority file exists.</x:v>
      </x:c>
    </x:row>
    <x:row r="53">
      <x:c r="A53" s="23" t="str">
        <x:v>GJ-PROJ-2026-006</x:v>
      </x:c>
      <x:c r="B53" s="23" t="str">
        <x:v>DICDL website internal search result for data centre</x:v>
      </x:c>
      <x:c r="C53" s="23" t="str">
        <x:v>Internal search returned zero results at access date. This is a dated discovery limitation and does not establish absence of offline or unindexed records.</x:v>
      </x:c>
      <x:c r="D53" s="23" t="str">
        <x:v>Dholera Industrial City Development Limited</x:v>
      </x:c>
      <x:c r="E53" s="23" t="str">
        <x:v>Dholera Industrial City Development Limited</x:v>
      </x:c>
      <x:c r="F53" s="23" t="str">
        <x:v>official website search result</x:v>
      </x:c>
      <x:c r="G53" s="23" t="str">
        <x:v>State / local public authority</x:v>
      </x:c>
      <x:c r="H53" s="23" t="str">
        <x:v>Primary / official</x:v>
      </x:c>
      <x:c r="I53" s="33" t="str"/>
      <x:c r="J53" s="33" t="str"/>
      <x:c r="K53" s="33" t="str"/>
      <x:c r="L53" s="33" t="str"/>
      <x:c r="M53" s="33" t="n">
        <x:v>46222</x:v>
      </x:c>
      <x:c r="N53" s="23" t="str">
        <x:v>Discovery-only / dated negative</x:v>
      </x:c>
      <x:c r="O53" s="23" t="str"/>
      <x:c r="P53" s="23" t="str"/>
      <x:c r="Q53" s="23" t="str">
        <x:v>Gujarat / relevant national context</x:v>
      </x:c>
      <x:c r="R53" s="23" t="str">
        <x:v>projects and case studies</x:v>
      </x:c>
      <x:c r="S53" s="23" t="str"/>
      <x:c r="T53" s="23" t="str">
        <x:v>https://dholera.gujarat.gov.in/page/search?search=data%20centre</x:v>
      </x:c>
      <x:c r="U53" s="23" t="str"/>
      <x:c r="V53" s="23" t="str">
        <x:v>source_library/documents/GJ-PROJ-2026-006__dicdl-site-search-data-centre.html</x:v>
      </x:c>
      <x:c r="W53" s="23" t="str">
        <x:v>HTML</x:v>
      </x:c>
      <x:c r="X53" s="23" t="str">
        <x:v>English or English-accessible</x:v>
      </x:c>
      <x:c r="Y53" s="37" t="str"/>
      <x:c r="Z53" s="23" t="str">
        <x:v>full page capture</x:v>
      </x:c>
      <x:c r="AA53" s="23" t="str">
        <x:v>Yes</x:v>
      </x:c>
      <x:c r="AB53" s="23" t="str">
        <x:v>Not required / not assessed</x:v>
      </x:c>
      <x:c r="AC53" s="23" t="str">
        <x:v>Not applicable / not assessed</x:v>
      </x:c>
      <x:c r="AD53" s="23" t="str">
        <x:v>37dbda89cad38d25432bcdd730cb524537099ec9bda66feb1156bfcc5bff14b0</x:v>
      </x:c>
      <x:c r="AE53" s="23" t="str">
        <x:v>Legacy trust tier 4.</x:v>
      </x:c>
      <x:c r="AF53" s="23" t="str">
        <x:v>Use according to source type; current status: Discovery-only / dated negative.</x:v>
      </x:c>
      <x:c r="AG53" s="23" t="str">
        <x:v>See cited pages/clauses in state_context.md and legacy audit notes.</x:v>
      </x:c>
      <x:c r="AH53" s="23" t="str">
        <x:v>Internal search returned zero results at access date. This is a dated discovery limitation and does not establish absence of offline or unindexed records.</x:v>
      </x:c>
      <x:c r="AI53" s="23" t="str">
        <x:v>Internal search returned zero results at access date. This is a dated discovery limitation and does not establish absence of offline or unindexed records.</x:v>
      </x:c>
    </x:row>
    <x:row r="54">
      <x:c r="A54" s="20" t="str">
        <x:v>GJ-GOV-2026-003</x:v>
      </x:c>
      <x:c r="B54" s="20" t="str">
        <x:v>Gujarat Science and Technology Minister announcement of L&amp;T Vyoma Dholera MoU</x:v>
      </x:c>
      <x:c r="C54" s="20" t="str">
        <x:v>Official political confirmation of an MoU for a proposed 250 MW campus and Rs 25,000 crore investment</x:v>
      </x:c>
      <x:c r="D54" s="20" t="str">
        <x:v>Arjun Modhwadia, Gujarat Minister of Science and Technology</x:v>
      </x:c>
      <x:c r="E54" s="20" t="str">
        <x:v>Arjun Modhwadia, Gujarat Minister of Science and Technology</x:v>
      </x:c>
      <x:c r="F54" s="20" t="str">
        <x:v>verified official social-media statement preserved via X oEmbed</x:v>
      </x:c>
      <x:c r="G54" s="20" t="str">
        <x:v>State / local public authority</x:v>
      </x:c>
      <x:c r="H54" s="20" t="str">
        <x:v>Primary / official</x:v>
      </x:c>
      <x:c r="I54" s="32" t="n">
        <x:v>46073</x:v>
      </x:c>
      <x:c r="J54" s="32" t="str"/>
      <x:c r="K54" s="32" t="str"/>
      <x:c r="L54" s="32" t="str"/>
      <x:c r="M54" s="32" t="n">
        <x:v>46222</x:v>
      </x:c>
      <x:c r="N54" s="20" t="str">
        <x:v>Retained — verify currentness when used</x:v>
      </x:c>
      <x:c r="O54" s="20" t="str"/>
      <x:c r="P54" s="20" t="str"/>
      <x:c r="Q54" s="20" t="str">
        <x:v>Gujarat — Dholera</x:v>
      </x:c>
      <x:c r="R54" s="20" t="str">
        <x:v>government and politics</x:v>
      </x:c>
      <x:c r="S54" s="20" t="str">
        <x:v>Dholera; L&amp;T Vyoma</x:v>
      </x:c>
      <x:c r="T54" s="20" t="str">
        <x:v>https://x.com/arjunmodhwadia/status/2024756380423639368</x:v>
      </x:c>
      <x:c r="U54" s="20" t="str"/>
      <x:c r="V54" s="20" t="str">
        <x:v>source_library/documents/GJ-GOV-2026-003__minister-vyoma-mou-oembed.json</x:v>
      </x:c>
      <x:c r="W54" s="20" t="str">
        <x:v>JSON</x:v>
      </x:c>
      <x:c r="X54" s="20" t="str">
        <x:v>English or English-accessible</x:v>
      </x:c>
      <x:c r="Y54" s="36" t="str"/>
      <x:c r="Z54" s="20" t="str">
        <x:v>complete text available through oEmbed; image not locally preserved</x:v>
      </x:c>
      <x:c r="AA54" s="20" t="str">
        <x:v>Yes</x:v>
      </x:c>
      <x:c r="AB54" s="20" t="str">
        <x:v>Not required / not assessed</x:v>
      </x:c>
      <x:c r="AC54" s="20" t="str">
        <x:v>Not applicable / not assessed</x:v>
      </x:c>
      <x:c r="AD54" s="20" t="str">
        <x:v>430495ca0eec938eb5f0c6d537c72a8349e152bebbda95903d618db2dad68a89</x:v>
      </x:c>
      <x:c r="AE54" s="20" t="str">
        <x:v>Legacy trust tier 3.</x:v>
      </x:c>
      <x:c r="AF54" s="20" t="str">
        <x:v>Use according to source type; current status: Retained — verify currentness when used.</x:v>
      </x:c>
      <x:c r="AG54" s="20" t="str">
        <x:v>See cited pages/clauses in state_context.md and legacy audit notes.</x:v>
      </x:c>
      <x:c r="AH54" s="20" t="str">
        <x:v>Official political confirmation of an MoU for a proposed 250 MW campus and Rs 25,000 crore investment; does not provide the signed MoU or execution evidence.</x:v>
      </x:c>
      <x:c r="AI54" s="20" t="str">
        <x:v>Official political confirmation of an MoU for a proposed 250 MW campus and Rs 25,000 crore investment; does not provide the signed MoU or execution evidence.</x:v>
      </x:c>
    </x:row>
    <x:row r="55">
      <x:c r="A55" s="23" t="str">
        <x:v>GJ-LAND-2026-001</x:v>
      </x:c>
      <x:c r="B55" s="23" t="str">
        <x:v>Dholera completed infrastructure - current power and water claims</x:v>
      </x:c>
      <x:c r="C55" s="23" t="str">
        <x:v>States general Activation Area infrastructure: 50 MLD WTP scalable to 150 MLD</x:v>
      </x:c>
      <x:c r="D55" s="23" t="str">
        <x:v>Dholera Industrial City Development Limited</x:v>
      </x:c>
      <x:c r="E55" s="23" t="str">
        <x:v>Dholera Industrial City Development Limited</x:v>
      </x:c>
      <x:c r="F55" s="23" t="str">
        <x:v>official infrastructure webpage</x:v>
      </x:c>
      <x:c r="G55" s="23" t="str">
        <x:v>State / local public authority</x:v>
      </x:c>
      <x:c r="H55" s="23" t="str">
        <x:v>Primary / official</x:v>
      </x:c>
      <x:c r="I55" s="33" t="str"/>
      <x:c r="J55" s="33" t="str"/>
      <x:c r="K55" s="33" t="str"/>
      <x:c r="L55" s="33" t="str"/>
      <x:c r="M55" s="33" t="n">
        <x:v>46222</x:v>
      </x:c>
      <x:c r="N55" s="23" t="str">
        <x:v>Retained — verify currentness when used</x:v>
      </x:c>
      <x:c r="O55" s="23" t="str"/>
      <x:c r="P55" s="23" t="str"/>
      <x:c r="Q55" s="23" t="str">
        <x:v>Gujarat — Dholera</x:v>
      </x:c>
      <x:c r="R55" s="23" t="str">
        <x:v>land and approvals</x:v>
      </x:c>
      <x:c r="S55" s="23" t="str">
        <x:v>Dholera; L&amp;T Vyoma</x:v>
      </x:c>
      <x:c r="T55" s="23" t="str">
        <x:v>https://dholera.gujarat.gov.in/infrastructure/completed</x:v>
      </x:c>
      <x:c r="U55" s="23" t="str"/>
      <x:c r="V55" s="23" t="str">
        <x:v>source_library/documents/GJ-LAND-2026-001__dicdl-completed-infrastructure.html</x:v>
      </x:c>
      <x:c r="W55" s="23" t="str">
        <x:v>HTML</x:v>
      </x:c>
      <x:c r="X55" s="23" t="str">
        <x:v>English or English-accessible</x:v>
      </x:c>
      <x:c r="Y55" s="37" t="str"/>
      <x:c r="Z55" s="23" t="str">
        <x:v>full page capture</x:v>
      </x:c>
      <x:c r="AA55" s="23" t="str">
        <x:v>Yes</x:v>
      </x:c>
      <x:c r="AB55" s="23" t="str">
        <x:v>Not required / not assessed</x:v>
      </x:c>
      <x:c r="AC55" s="23" t="str">
        <x:v>Not applicable / not assessed</x:v>
      </x:c>
      <x:c r="AD55" s="23" t="str">
        <x:v>8d6e0b17ce05bc1aa7b76c92e5f704631d675d0924e4847e55d68f7387a637c0</x:v>
      </x:c>
      <x:c r="AE55" s="23" t="str">
        <x:v>Legacy trust tier 2.</x:v>
      </x:c>
      <x:c r="AF55" s="23" t="str">
        <x:v>Use according to source type; current status: Retained — verify currentness when used.</x:v>
      </x:c>
      <x:c r="AG55" s="23" t="str">
        <x:v>See cited pages/clauses in state_context.md and legacy audit notes.</x:v>
      </x:c>
      <x:c r="AH55" s="23" t="str">
        <x:v>States general Activation Area infrastructure: 50 MLD WTP scalable to 150 MLD; two Torrent Power substations including 400/220 kV GIS; current distribution capacity 500 MVA scalable to 1,500 MVA; GETCO 400 kV source under development. Does not prove any allocation to L&amp;T Vyoma.</x:v>
      </x:c>
      <x:c r="AI55" s="23" t="str">
        <x:v>States general Activation Area infrastructure: 50 MLD WTP scalable to 150 MLD; two Torrent Power substations including 400/220 kV GIS; current distribution capacity 500 MVA scalable to 1,500 MVA; GETCO 400 kV source under development. Does not prove any allocation to L&amp;T Vyoma.</x:v>
      </x:c>
    </x:row>
    <x:row r="56">
      <x:c r="A56" s="20" t="str">
        <x:v>GJ-TRANS-2026-003</x:v>
      </x:c>
      <x:c r="B56" s="20" t="str">
        <x:v>Deep Research Report on Official Records for the L&amp;T Vyoma Datacenter Project in Gujarat</x:v>
      </x:c>
      <x:c r="C56" s="20" t="str">
        <x:v>Preserved byte-for-byte. Strong discovery map but contains non-portable citation tokens and negative-search conclusions</x:v>
      </x:c>
      <x:c r="D56" s="20" t="str">
        <x:v>User supplied</x:v>
      </x:c>
      <x:c r="E56" s="20" t="str">
        <x:v>User supplied</x:v>
      </x:c>
      <x:c r="F56" s="20" t="str">
        <x:v>secondary research report / source-discovery aid</x:v>
      </x:c>
      <x:c r="G56" s="20" t="str">
        <x:v>User-supplied research aid</x:v>
      </x:c>
      <x:c r="H56" s="20" t="str">
        <x:v>Secondary</x:v>
      </x:c>
      <x:c r="I56" s="32" t="n">
        <x:v>46222</x:v>
      </x:c>
      <x:c r="J56" s="32" t="str"/>
      <x:c r="K56" s="32" t="str"/>
      <x:c r="L56" s="32" t="str"/>
      <x:c r="M56" s="32" t="n">
        <x:v>46223</x:v>
      </x:c>
      <x:c r="N56" s="20" t="str">
        <x:v>Discovery-only / dated negative</x:v>
      </x:c>
      <x:c r="O56" s="20" t="str"/>
      <x:c r="P56" s="20" t="str"/>
      <x:c r="Q56" s="20" t="str">
        <x:v>Gujarat / relevant national context</x:v>
      </x:c>
      <x:c r="R56" s="20" t="str">
        <x:v>transcripts and datasets</x:v>
      </x:c>
      <x:c r="S56" s="20" t="str">
        <x:v>L&amp;T Vyoma</x:v>
      </x:c>
      <x:c r="T56" s="20" t="str"/>
      <x:c r="U56" s="20" t="str"/>
      <x:c r="V56" s="20" t="str">
        <x:v>source_library/documents/GJ-TRANS-2026-003__lt-vyoma-official-records-deep-research.md</x:v>
      </x:c>
      <x:c r="W56" s="20" t="str">
        <x:v>MD</x:v>
      </x:c>
      <x:c r="X56" s="20" t="str">
        <x:v>English or English-accessible</x:v>
      </x:c>
      <x:c r="Y56" s="36" t="str"/>
      <x:c r="Z56" s="20" t="str">
        <x:v>full supplied file</x:v>
      </x:c>
      <x:c r="AA56" s="20" t="str">
        <x:v>Yes</x:v>
      </x:c>
      <x:c r="AB56" s="20" t="str">
        <x:v>Not required / not assessed</x:v>
      </x:c>
      <x:c r="AC56" s="20" t="str">
        <x:v>Not applicable / not assessed</x:v>
      </x:c>
      <x:c r="AD56" s="20" t="str">
        <x:v>3446463cf8ac323b1ef286371435b96cac30de8063af07d054f4aa6939223791</x:v>
      </x:c>
      <x:c r="AE56" s="20" t="str">
        <x:v>Legacy trust tier 5.</x:v>
      </x:c>
      <x:c r="AF56" s="20" t="str">
        <x:v>Use according to source type; current status: Discovery-only / dated negative.</x:v>
      </x:c>
      <x:c r="AG56" s="20" t="str">
        <x:v>See cited pages/clauses in state_context.md and legacy audit notes.</x:v>
      </x:c>
      <x:c r="AH56" s="20" t="str">
        <x:v>Preserved byte-for-byte. Strong discovery map but contains non-portable citation tokens and negative-search conclusions; use underlying sources and dated caveats, not the report as primary authority.</x:v>
      </x:c>
      <x:c r="AI56" s="20" t="str">
        <x:v>Preserved byte-for-byte. Strong discovery map but contains non-portable citation tokens and negative-search conclusions; use underlying sources and dated caveats, not the report as primary authority.</x:v>
      </x:c>
    </x:row>
    <x:row r="57">
      <x:c r="A57" s="23" t="str">
        <x:v>GJ-POW-2026-007</x:v>
      </x:c>
      <x:c r="B57" s="23" t="str">
        <x:v>Gujarat Integrated Renewable Energy Policy 2025 and Gujarat Renewable Energy Policy 2023 index</x:v>
      </x:c>
      <x:c r="C57" s="23" t="str">
        <x:v>Canonical department index</x:v>
      </x:c>
      <x:c r="D57" s="23" t="str">
        <x:v>Government of Gujarat, Energy and Petrochemicals Department</x:v>
      </x:c>
      <x:c r="E57" s="23" t="str">
        <x:v>Government of Gujarat, Energy and Petrochemicals Department</x:v>
      </x:c>
      <x:c r="F57" s="23" t="str">
        <x:v>official policy index webpage</x:v>
      </x:c>
      <x:c r="G57" s="23" t="str">
        <x:v>State / local public authority</x:v>
      </x:c>
      <x:c r="H57" s="23" t="str">
        <x:v>Primary / official</x:v>
      </x:c>
      <x:c r="I57" s="33" t="n">
        <x:v>46220</x:v>
      </x:c>
      <x:c r="J57" s="33" t="str"/>
      <x:c r="K57" s="33" t="str"/>
      <x:c r="L57" s="33" t="str"/>
      <x:c r="M57" s="33" t="n">
        <x:v>46223</x:v>
      </x:c>
      <x:c r="N57" s="23" t="str">
        <x:v>Retained — verify currentness when used</x:v>
      </x:c>
      <x:c r="O57" s="23" t="str"/>
      <x:c r="P57" s="23" t="str"/>
      <x:c r="Q57" s="23" t="str">
        <x:v>Gujarat / relevant national context</x:v>
      </x:c>
      <x:c r="R57" s="23" t="str">
        <x:v>power</x:v>
      </x:c>
      <x:c r="S57" s="23" t="str"/>
      <x:c r="T57" s="23" t="str">
        <x:v>https://guj-epd.gujarat.gov.in/Home/GujaratREPolicy</x:v>
      </x:c>
      <x:c r="U57" s="23" t="str"/>
      <x:c r="V57" s="23" t="str">
        <x:v>source_library/documents/GJ-POW-2026-007__gujarat-renewable-policy-index.html</x:v>
      </x:c>
      <x:c r="W57" s="23" t="str">
        <x:v>HTML</x:v>
      </x:c>
      <x:c r="X57" s="23" t="str">
        <x:v>English or English-accessible</x:v>
      </x:c>
      <x:c r="Y57" s="37" t="str"/>
      <x:c r="Z57" s="23" t="str">
        <x:v>full page capture</x:v>
      </x:c>
      <x:c r="AA57" s="23" t="str">
        <x:v>Yes</x:v>
      </x:c>
      <x:c r="AB57" s="23" t="str">
        <x:v>Not required / not assessed</x:v>
      </x:c>
      <x:c r="AC57" s="23" t="str">
        <x:v>Not applicable / not assessed</x:v>
      </x:c>
      <x:c r="AD57" s="23" t="str">
        <x:v>6d9d237756e0acdc6b021fd66846869670a6145a3008e576bd3abf8770499e9b</x:v>
      </x:c>
      <x:c r="AE57" s="23" t="str">
        <x:v>Legacy trust tier 2.</x:v>
      </x:c>
      <x:c r="AF57" s="23" t="str">
        <x:v>Use according to source type; current status: Retained — verify currentness when used.</x:v>
      </x:c>
      <x:c r="AG57" s="23" t="str">
        <x:v>See cited pages/clauses in state_context.md and legacy audit notes.</x:v>
      </x:c>
      <x:c r="AH57" s="23" t="str">
        <x:v>Canonical department index; highlights continuity for projects sanctioned under the 2023 policy and links the 2025 and 2023 PDFs. Both downloads were re-fetched and are byte-identical to GJ-POW-2025-004 and GJ-POW-2023-001.</x:v>
      </x:c>
      <x:c r="AI57" s="23" t="str">
        <x:v>Canonical department index; highlights continuity for projects sanctioned under the 2023 policy and links the 2025 and 2023 PDFs. Both downloads were re-fetched and are byte-identical to GJ-POW-2025-004 and GJ-POW-2023-001.</x:v>
      </x:c>
    </x:row>
    <x:row r="58">
      <x:c r="A58" s="20" t="str">
        <x:v>GJ-LAND-2021-001</x:v>
      </x:c>
      <x:c r="B58" s="20" t="str">
        <x:v>DICDL Form 3 draft allotment letter</x:v>
      </x:c>
      <x:c r="C58" s="20" t="str">
        <x:v>Blank process template. Requires plot number, zone, TP scheme, use, area and price</x:v>
      </x:c>
      <x:c r="D58" s="20" t="str">
        <x:v>Dholera Industrial City Development Limited</x:v>
      </x:c>
      <x:c r="E58" s="20" t="str">
        <x:v>Dholera Industrial City Development Limited</x:v>
      </x:c>
      <x:c r="F58" s="20" t="str">
        <x:v>official land-allotment form template</x:v>
      </x:c>
      <x:c r="G58" s="20" t="str">
        <x:v>State / local public authority</x:v>
      </x:c>
      <x:c r="H58" s="20" t="str">
        <x:v>Primary / official</x:v>
      </x:c>
      <x:c r="I58" s="32" t="str"/>
      <x:c r="J58" s="32" t="str"/>
      <x:c r="K58" s="32" t="str"/>
      <x:c r="L58" s="32" t="str"/>
      <x:c r="M58" s="32" t="n">
        <x:v>46223</x:v>
      </x:c>
      <x:c r="N58" s="20" t="str">
        <x:v>Retained — verify currentness when used</x:v>
      </x:c>
      <x:c r="O58" s="20" t="str"/>
      <x:c r="P58" s="20" t="str"/>
      <x:c r="Q58" s="20" t="str">
        <x:v>Gujarat — Jamnagar</x:v>
      </x:c>
      <x:c r="R58" s="20" t="str">
        <x:v>land and approvals</x:v>
      </x:c>
      <x:c r="S58" s="20" t="str">
        <x:v>L&amp;T Vyoma; Reliance–Meta Jamnagar</x:v>
      </x:c>
      <x:c r="T58" s="20" t="str">
        <x:v>https://dholera.gujarat.gov.in/web/document/download?field=file&amp;filename_field=Form-3.pdf&amp;id=28&amp;model=website.documents</x:v>
      </x:c>
      <x:c r="U58" s="20" t="str"/>
      <x:c r="V58" s="20" t="str">
        <x:v>source_library/documents/GJ-LAND-2021-001__dicdl-draft-allotment-letter.pdf</x:v>
      </x:c>
      <x:c r="W58" s="20" t="str">
        <x:v>PDF</x:v>
      </x:c>
      <x:c r="X58" s="20" t="str">
        <x:v>English or English-accessible</x:v>
      </x:c>
      <x:c r="Y58" s="36" t="n">
        <x:v>2</x:v>
      </x:c>
      <x:c r="Z58" s="20" t="str">
        <x:v>full</x:v>
      </x:c>
      <x:c r="AA58" s="20" t="str">
        <x:v>Yes</x:v>
      </x:c>
      <x:c r="AB58" s="20" t="str">
        <x:v>Not required / not assessed</x:v>
      </x:c>
      <x:c r="AC58" s="20" t="str">
        <x:v>Not applicable / not assessed</x:v>
      </x:c>
      <x:c r="AD58" s="20" t="str">
        <x:v>08efab91f955b6bd84f8393f295f7e04a2788fe72961b2e903ca16dc62fa7ba6</x:v>
      </x:c>
      <x:c r="AE58" s="20" t="str">
        <x:v>Legacy trust tier 2.</x:v>
      </x:c>
      <x:c r="AF58" s="20" t="str">
        <x:v>Use according to source type; current status: Retained — verify currentness when used.</x:v>
      </x:c>
      <x:c r="AG58" s="20" t="str">
        <x:v>See cited pages/clauses in state_context.md and legacy audit notes.</x:v>
      </x:c>
      <x:c r="AH58" s="20" t="str">
        <x:v>Blank process template. Requires plot number, zone, TP scheme, use, area and price; does not evidence an allotment to L&amp;T Vyoma. PDF metadata is dated 13/10/2021.</x:v>
      </x:c>
      <x:c r="AI58" s="20" t="str">
        <x:v>Blank process template. Requires plot number, zone, TP scheme, use, area and price; does not evidence an allotment to L&amp;T Vyoma. PDF metadata is dated 13/10/2021.</x:v>
      </x:c>
    </x:row>
    <x:row r="59">
      <x:c r="A59" s="23" t="str">
        <x:v>GJ-LAND-2021-002</x:v>
      </x:c>
      <x:c r="B59" s="23" t="str">
        <x:v>DICDL Form 4 draft lease deed</x:v>
      </x:c>
      <x:c r="C59" s="23" t="str">
        <x:v>Blank process template</x:v>
      </x:c>
      <x:c r="D59" s="23" t="str">
        <x:v>Dholera Industrial City Development Limited</x:v>
      </x:c>
      <x:c r="E59" s="23" t="str">
        <x:v>Dholera Industrial City Development Limited</x:v>
      </x:c>
      <x:c r="F59" s="23" t="str">
        <x:v>official lease-deed template</x:v>
      </x:c>
      <x:c r="G59" s="23" t="str">
        <x:v>State / local public authority</x:v>
      </x:c>
      <x:c r="H59" s="23" t="str">
        <x:v>Primary / official</x:v>
      </x:c>
      <x:c r="I59" s="33" t="str"/>
      <x:c r="J59" s="33" t="str"/>
      <x:c r="K59" s="33" t="str"/>
      <x:c r="L59" s="33" t="str"/>
      <x:c r="M59" s="33" t="n">
        <x:v>46223</x:v>
      </x:c>
      <x:c r="N59" s="23" t="str">
        <x:v>Retained — verify currentness when used</x:v>
      </x:c>
      <x:c r="O59" s="23" t="str"/>
      <x:c r="P59" s="23" t="str"/>
      <x:c r="Q59" s="23" t="str">
        <x:v>Gujarat — Jamnagar</x:v>
      </x:c>
      <x:c r="R59" s="23" t="str">
        <x:v>land and approvals</x:v>
      </x:c>
      <x:c r="S59" s="23" t="str">
        <x:v>L&amp;T Vyoma; Reliance–Meta Jamnagar</x:v>
      </x:c>
      <x:c r="T59" s="23" t="str">
        <x:v>https://dholera.gujarat.gov.in/web/document/download?field=file&amp;filename_field=Form-4.pdf&amp;id=29&amp;model=website.documents</x:v>
      </x:c>
      <x:c r="U59" s="23" t="str"/>
      <x:c r="V59" s="23" t="str">
        <x:v>source_library/documents/GJ-LAND-2021-002__dicdl-draft-lease-deed.pdf</x:v>
      </x:c>
      <x:c r="W59" s="23" t="str">
        <x:v>PDF</x:v>
      </x:c>
      <x:c r="X59" s="23" t="str">
        <x:v>English or English-accessible</x:v>
      </x:c>
      <x:c r="Y59" s="37" t="n">
        <x:v>20</x:v>
      </x:c>
      <x:c r="Z59" s="23" t="str">
        <x:v>full</x:v>
      </x:c>
      <x:c r="AA59" s="23" t="str">
        <x:v>Yes</x:v>
      </x:c>
      <x:c r="AB59" s="23" t="str">
        <x:v>Not required / not assessed</x:v>
      </x:c>
      <x:c r="AC59" s="23" t="str">
        <x:v>Not applicable / not assessed</x:v>
      </x:c>
      <x:c r="AD59" s="23" t="str">
        <x:v>ff2c95b639fb828e615d6615b8cff070671dd29c9fc39b746b7ed75854d3b58e</x:v>
      </x:c>
      <x:c r="AE59" s="23" t="str">
        <x:v>Legacy trust tier 2.</x:v>
      </x:c>
      <x:c r="AF59" s="23" t="str">
        <x:v>Use according to source type; current status: Retained — verify currentness when used.</x:v>
      </x:c>
      <x:c r="AG59" s="23" t="str">
        <x:v>See cited pages/clauses in state_context.md and legacy audit notes.</x:v>
      </x:c>
      <x:c r="AH59" s="23" t="str">
        <x:v>Blank process template; establishes lease framework and lessee obligations, not an executed L&amp;T Vyoma land right. PDF metadata is dated 13/10/2021 and deed template language references 2016.</x:v>
      </x:c>
      <x:c r="AI59" s="23" t="str">
        <x:v>Blank process template; establishes lease framework and lessee obligations, not an executed L&amp;T Vyoma land right. PDF metadata is dated 13/10/2021 and deed template language references 2016.</x:v>
      </x:c>
    </x:row>
    <x:row r="60">
      <x:c r="A60" s="20" t="str">
        <x:v>GJ-LAND-2025-001</x:v>
      </x:c>
      <x:c r="B60" s="20" t="str">
        <x:v>DSIRDA Form C application for development permission</x:v>
      </x:c>
      <x:c r="C60" s="20" t="str">
        <x:v>Blank statutory application under the GSIR Act 2009 and GTPUD Act 1976. It identifies required project particulars but is not a project approval. PDF metadata is dated 01/07/2025.</x:v>
      </x:c>
      <x:c r="D60" s="20" t="str">
        <x:v>Dholera Special Investment Regional Development Authority</x:v>
      </x:c>
      <x:c r="E60" s="20" t="str">
        <x:v>Dholera Special Investment Regional Development Authority</x:v>
      </x:c>
      <x:c r="F60" s="20" t="str">
        <x:v>official development-permission application form</x:v>
      </x:c>
      <x:c r="G60" s="20" t="str">
        <x:v>State / local public authority</x:v>
      </x:c>
      <x:c r="H60" s="20" t="str">
        <x:v>Primary / official</x:v>
      </x:c>
      <x:c r="I60" s="32" t="str"/>
      <x:c r="J60" s="32" t="str"/>
      <x:c r="K60" s="32" t="str"/>
      <x:c r="L60" s="32" t="str"/>
      <x:c r="M60" s="32" t="n">
        <x:v>46223</x:v>
      </x:c>
      <x:c r="N60" s="20" t="str">
        <x:v>Retained — verify currentness when used</x:v>
      </x:c>
      <x:c r="O60" s="20" t="str"/>
      <x:c r="P60" s="20" t="str"/>
      <x:c r="Q60" s="20" t="str">
        <x:v>Gujarat — Jamnagar</x:v>
      </x:c>
      <x:c r="R60" s="20" t="str">
        <x:v>land and approvals</x:v>
      </x:c>
      <x:c r="S60" s="20" t="str">
        <x:v>Reliance–Meta Jamnagar</x:v>
      </x:c>
      <x:c r="T60" s="20" t="str">
        <x:v>https://dholera.gujarat.gov.in/web/document/download?field=file&amp;filename_field=Form+no.+C.pdf&amp;id=172&amp;model=website.documents</x:v>
      </x:c>
      <x:c r="U60" s="20" t="str"/>
      <x:c r="V60" s="20" t="str">
        <x:v>source_library/documents/GJ-LAND-2025-001__dsirda-development-permission-form-c.pdf</x:v>
      </x:c>
      <x:c r="W60" s="20" t="str">
        <x:v>PDF</x:v>
      </x:c>
      <x:c r="X60" s="20" t="str">
        <x:v>English or English-accessible</x:v>
      </x:c>
      <x:c r="Y60" s="36" t="n">
        <x:v>5</x:v>
      </x:c>
      <x:c r="Z60" s="20" t="str">
        <x:v>full</x:v>
      </x:c>
      <x:c r="AA60" s="20" t="str">
        <x:v>Yes</x:v>
      </x:c>
      <x:c r="AB60" s="20" t="str">
        <x:v>Not required / not assessed</x:v>
      </x:c>
      <x:c r="AC60" s="20" t="str">
        <x:v>Not applicable / not assessed</x:v>
      </x:c>
      <x:c r="AD60" s="20" t="str">
        <x:v>0b520ecafc13840765aa099d6b514030a562f906b5fe15e7cea4770470d39475</x:v>
      </x:c>
      <x:c r="AE60" s="20" t="str">
        <x:v>Legacy trust tier 2.</x:v>
      </x:c>
      <x:c r="AF60" s="20" t="str">
        <x:v>Use according to source type; current status: Retained — verify currentness when used.</x:v>
      </x:c>
      <x:c r="AG60" s="20" t="str">
        <x:v>See cited pages/clauses in state_context.md and legacy audit notes.</x:v>
      </x:c>
      <x:c r="AH60" s="20" t="str">
        <x:v>Blank statutory application under the GSIR Act 2009 and GTPUD Act 1976. It identifies required project particulars but is not a project approval. PDF metadata is dated 01/07/2025.</x:v>
      </x:c>
      <x:c r="AI60" s="20" t="str">
        <x:v>Blank statutory application under the GSIR Act 2009 and GTPUD Act 1976. It identifies required project particulars but is not a project approval. PDF metadata is dated 01/07/2025.</x:v>
      </x:c>
    </x:row>
    <x:row r="61">
      <x:c r="A61" s="23" t="str">
        <x:v>GJ-LAND-2026-004</x:v>
      </x:c>
      <x:c r="B61" s="23" t="str">
        <x:v>Dholera planning and development-permission index</x:v>
      </x:c>
      <x:c r="C61" s="23" t="str">
        <x:v>Current landing page for development-permission forms and DP/BU checklists. The archived page shows Last Updated 07/07/2026, superseding the 23/01/2026 date in the supplied research report.</x:v>
      </x:c>
      <x:c r="D61" s="23" t="str">
        <x:v>Dholera Industrial City Development Limited / DSIRDA</x:v>
      </x:c>
      <x:c r="E61" s="23" t="str">
        <x:v>Dholera Industrial City Development Limited / DSIRDA</x:v>
      </x:c>
      <x:c r="F61" s="23" t="str">
        <x:v>official planning webpage</x:v>
      </x:c>
      <x:c r="G61" s="23" t="str">
        <x:v>State / local public authority</x:v>
      </x:c>
      <x:c r="H61" s="23" t="str">
        <x:v>Primary / official</x:v>
      </x:c>
      <x:c r="I61" s="33" t="n">
        <x:v>46210</x:v>
      </x:c>
      <x:c r="J61" s="33" t="str"/>
      <x:c r="K61" s="33" t="str"/>
      <x:c r="L61" s="33" t="str"/>
      <x:c r="M61" s="33" t="n">
        <x:v>46223</x:v>
      </x:c>
      <x:c r="N61" s="23" t="str">
        <x:v>Retained — verify currentness when used</x:v>
      </x:c>
      <x:c r="O61" s="23" t="str"/>
      <x:c r="P61" s="23" t="str"/>
      <x:c r="Q61" s="23" t="str">
        <x:v>Gujarat — Dholera</x:v>
      </x:c>
      <x:c r="R61" s="23" t="str">
        <x:v>land and approvals</x:v>
      </x:c>
      <x:c r="S61" s="23" t="str">
        <x:v>Dholera</x:v>
      </x:c>
      <x:c r="T61" s="23" t="str">
        <x:v>https://dholera.gujarat.gov.in/planning</x:v>
      </x:c>
      <x:c r="U61" s="23" t="str"/>
      <x:c r="V61" s="23" t="str">
        <x:v>source_library/documents/GJ-LAND-2026-004__dholera-planning-approval-index.html</x:v>
      </x:c>
      <x:c r="W61" s="23" t="str">
        <x:v>HTML</x:v>
      </x:c>
      <x:c r="X61" s="23" t="str">
        <x:v>English or English-accessible</x:v>
      </x:c>
      <x:c r="Y61" s="37" t="str"/>
      <x:c r="Z61" s="23" t="str">
        <x:v>full page capture</x:v>
      </x:c>
      <x:c r="AA61" s="23" t="str">
        <x:v>Yes</x:v>
      </x:c>
      <x:c r="AB61" s="23" t="str">
        <x:v>Not required / not assessed</x:v>
      </x:c>
      <x:c r="AC61" s="23" t="str">
        <x:v>Not applicable / not assessed</x:v>
      </x:c>
      <x:c r="AD61" s="23" t="str">
        <x:v>f48474c95bb3e575e65535e0e985404685d74f6e4e9a0e2fde4d3d2c7845fcde</x:v>
      </x:c>
      <x:c r="AE61" s="23" t="str">
        <x:v>Legacy trust tier 2.</x:v>
      </x:c>
      <x:c r="AF61" s="23" t="str">
        <x:v>Use according to source type; current status: Retained — verify currentness when used.</x:v>
      </x:c>
      <x:c r="AG61" s="23" t="str">
        <x:v>See cited pages/clauses in state_context.md and legacy audit notes.</x:v>
      </x:c>
      <x:c r="AH61" s="23" t="str">
        <x:v>Current landing page for development-permission forms and DP/BU checklists. The archived page shows Last Updated 07/07/2026, superseding the 23/01/2026 date in the supplied research report.</x:v>
      </x:c>
      <x:c r="AI61" s="23" t="str">
        <x:v>Current landing page for development-permission forms and DP/BU checklists. The archived page shows Last Updated 07/07/2026, superseding the 23/01/2026 date in the supplied research report.</x:v>
      </x:c>
    </x:row>
    <x:row r="62">
      <x:c r="A62" s="20" t="str">
        <x:v>GJ-LAND-2026-005</x:v>
      </x:c>
      <x:c r="B62" s="20" t="str">
        <x:v>Gujarat Fire Safety Compliance Portal</x:v>
      </x:c>
      <x:c r="C62" s="20" t="str">
        <x:v>Authoritative portal for Fire Safety Plan Approval, Fire Safety Certificate Approval and renewal. No project-specific L&amp;T Vyoma certificate is established by this capture.</x:v>
      </x:c>
      <x:c r="D62" s="20" t="str">
        <x:v>Government of Gujarat, Urban Development and Urban Housing Department</x:v>
      </x:c>
      <x:c r="E62" s="20" t="str">
        <x:v>Government of Gujarat, Urban Development and Urban Housing Department</x:v>
      </x:c>
      <x:c r="F62" s="20" t="str">
        <x:v>official fire-safety portal</x:v>
      </x:c>
      <x:c r="G62" s="20" t="str">
        <x:v>State / local public authority</x:v>
      </x:c>
      <x:c r="H62" s="20" t="str">
        <x:v>Primary / official</x:v>
      </x:c>
      <x:c r="I62" s="32" t="n">
        <x:v>46206</x:v>
      </x:c>
      <x:c r="J62" s="32" t="str"/>
      <x:c r="K62" s="32" t="str"/>
      <x:c r="L62" s="32" t="str"/>
      <x:c r="M62" s="32" t="n">
        <x:v>46223</x:v>
      </x:c>
      <x:c r="N62" s="20" t="str">
        <x:v>Retained — verify currentness when used</x:v>
      </x:c>
      <x:c r="O62" s="20" t="str"/>
      <x:c r="P62" s="20" t="str"/>
      <x:c r="Q62" s="20" t="str">
        <x:v>Gujarat / relevant national context</x:v>
      </x:c>
      <x:c r="R62" s="20" t="str">
        <x:v>land and approvals</x:v>
      </x:c>
      <x:c r="S62" s="20" t="str">
        <x:v>L&amp;T Vyoma</x:v>
      </x:c>
      <x:c r="T62" s="20" t="str">
        <x:v>https://gujfiresafetycop.in/</x:v>
      </x:c>
      <x:c r="U62" s="20" t="str"/>
      <x:c r="V62" s="20" t="str">
        <x:v>source_library/documents/GJ-LAND-2026-005__gujarat-fire-safety-cop-portal.html</x:v>
      </x:c>
      <x:c r="W62" s="20" t="str">
        <x:v>HTML</x:v>
      </x:c>
      <x:c r="X62" s="20" t="str">
        <x:v>English or English-accessible</x:v>
      </x:c>
      <x:c r="Y62" s="36" t="str"/>
      <x:c r="Z62" s="20" t="str">
        <x:v>full page capture</x:v>
      </x:c>
      <x:c r="AA62" s="20" t="str">
        <x:v>Yes</x:v>
      </x:c>
      <x:c r="AB62" s="20" t="str">
        <x:v>Not required / not assessed</x:v>
      </x:c>
      <x:c r="AC62" s="20" t="str">
        <x:v>Not applicable / not assessed</x:v>
      </x:c>
      <x:c r="AD62" s="20" t="str">
        <x:v>109b12e090d0da21e6a27db03a15bdd2ef3dc5da8f17bfc201f6fcae37c2f9bc</x:v>
      </x:c>
      <x:c r="AE62" s="20" t="str">
        <x:v>Legacy trust tier 2.</x:v>
      </x:c>
      <x:c r="AF62" s="20" t="str">
        <x:v>Use according to source type; current status: Retained — verify currentness when used.</x:v>
      </x:c>
      <x:c r="AG62" s="20" t="str">
        <x:v>See cited pages/clauses in state_context.md and legacy audit notes.</x:v>
      </x:c>
      <x:c r="AH62" s="20" t="str">
        <x:v>Authoritative portal for Fire Safety Plan Approval, Fire Safety Certificate Approval and renewal. No project-specific L&amp;T Vyoma certificate is established by this capture.</x:v>
      </x:c>
      <x:c r="AI62" s="20" t="str">
        <x:v>Authoritative portal for Fire Safety Plan Approval, Fire Safety Certificate Approval and renewal. No project-specific L&amp;T Vyoma certificate is established by this capture.</x:v>
      </x:c>
    </x:row>
    <x:row r="63">
      <x:c r="A63" s="23" t="str">
        <x:v>GJ-LAND-2026-006</x:v>
      </x:c>
      <x:c r="B63" s="23" t="str">
        <x:v>Gujarat citizen fire-safety services portal</x:v>
      </x:c>
      <x:c r="C63" s="23" t="str">
        <x:v>Describes the paperless FSPA, FSCA and FSCR application workflow, status tracking, inspection and guidance resources. Does not expose a public L&amp;T Vyoma certificate in this capture.</x:v>
      </x:c>
      <x:c r="D63" s="23" t="str">
        <x:v>Government of Gujarat, Urban Development and Urban Housing Department</x:v>
      </x:c>
      <x:c r="E63" s="23" t="str">
        <x:v>Government of Gujarat, Urban Development and Urban Housing Department</x:v>
      </x:c>
      <x:c r="F63" s="23" t="str">
        <x:v>official online-service portal</x:v>
      </x:c>
      <x:c r="G63" s="23" t="str">
        <x:v>State / local public authority</x:v>
      </x:c>
      <x:c r="H63" s="23" t="str">
        <x:v>Primary / official</x:v>
      </x:c>
      <x:c r="I63" s="33" t="n">
        <x:v>46205</x:v>
      </x:c>
      <x:c r="J63" s="33" t="str"/>
      <x:c r="K63" s="33" t="str"/>
      <x:c r="L63" s="33" t="str"/>
      <x:c r="M63" s="33" t="n">
        <x:v>46223</x:v>
      </x:c>
      <x:c r="N63" s="23" t="str">
        <x:v>Retained — verify currentness when used</x:v>
      </x:c>
      <x:c r="O63" s="23" t="str"/>
      <x:c r="P63" s="23" t="str"/>
      <x:c r="Q63" s="23" t="str">
        <x:v>Gujarat / relevant national context</x:v>
      </x:c>
      <x:c r="R63" s="23" t="str">
        <x:v>land and approvals</x:v>
      </x:c>
      <x:c r="S63" s="23" t="str">
        <x:v>L&amp;T Vyoma</x:v>
      </x:c>
      <x:c r="T63" s="23" t="str">
        <x:v>https://fscop.gujfiresafetycop.in/</x:v>
      </x:c>
      <x:c r="U63" s="23" t="str"/>
      <x:c r="V63" s="23" t="str">
        <x:v>source_library/documents/GJ-LAND-2026-006__gujarat-fire-services-portal.html</x:v>
      </x:c>
      <x:c r="W63" s="23" t="str">
        <x:v>HTML</x:v>
      </x:c>
      <x:c r="X63" s="23" t="str">
        <x:v>English or English-accessible</x:v>
      </x:c>
      <x:c r="Y63" s="37" t="str"/>
      <x:c r="Z63" s="23" t="str">
        <x:v>full page capture</x:v>
      </x:c>
      <x:c r="AA63" s="23" t="str">
        <x:v>Yes</x:v>
      </x:c>
      <x:c r="AB63" s="23" t="str">
        <x:v>Not required / not assessed</x:v>
      </x:c>
      <x:c r="AC63" s="23" t="str">
        <x:v>Not applicable / not assessed</x:v>
      </x:c>
      <x:c r="AD63" s="23" t="str">
        <x:v>c9ee93a94ba4b75f0d2effcf6126a9ea4f5781884ff87855e4f5cae9d7f43d89</x:v>
      </x:c>
      <x:c r="AE63" s="23" t="str">
        <x:v>Legacy trust tier 2.</x:v>
      </x:c>
      <x:c r="AF63" s="23" t="str">
        <x:v>Use according to source type; current status: Retained — verify currentness when used.</x:v>
      </x:c>
      <x:c r="AG63" s="23" t="str">
        <x:v>See cited pages/clauses in state_context.md and legacy audit notes.</x:v>
      </x:c>
      <x:c r="AH63" s="23" t="str">
        <x:v>Describes the paperless FSPA, FSCA and FSCR application workflow, status tracking, inspection and guidance resources. Does not expose a public L&amp;T Vyoma certificate in this capture.</x:v>
      </x:c>
      <x:c r="AI63" s="23" t="str">
        <x:v>Describes the paperless FSPA, FSCA and FSCR application workflow, status tracking, inspection and guidance resources. Does not expose a public L&amp;T Vyoma certificate in this capture.</x:v>
      </x:c>
    </x:row>
    <x:row r="64">
      <x:c r="A64" s="20" t="str">
        <x:v>GJ-WAT-2026-001</x:v>
      </x:c>
      <x:c r="B64" s="20" t="str">
        <x:v>DICDL application for water supply</x:v>
      </x:c>
      <x:c r="C64" s="20" t="str">
        <x:v>Blank application requiring plot, potable/recycled-water demand, GPCB-approved quantity, wastewater, source and connection details</x:v>
      </x:c>
      <x:c r="D64" s="20" t="str">
        <x:v>Dholera Industrial City Development Limited</x:v>
      </x:c>
      <x:c r="E64" s="20" t="str">
        <x:v>Dholera Industrial City Development Limited</x:v>
      </x:c>
      <x:c r="F64" s="20" t="str">
        <x:v>official water-connection form</x:v>
      </x:c>
      <x:c r="G64" s="20" t="str">
        <x:v>State / local public authority</x:v>
      </x:c>
      <x:c r="H64" s="20" t="str">
        <x:v>Primary / official</x:v>
      </x:c>
      <x:c r="I64" s="32" t="str"/>
      <x:c r="J64" s="32" t="str"/>
      <x:c r="K64" s="32" t="str"/>
      <x:c r="L64" s="32" t="str"/>
      <x:c r="M64" s="32" t="n">
        <x:v>46223</x:v>
      </x:c>
      <x:c r="N64" s="20" t="str">
        <x:v>Retained — verify currentness when used</x:v>
      </x:c>
      <x:c r="O64" s="20" t="str"/>
      <x:c r="P64" s="20" t="str"/>
      <x:c r="Q64" s="20" t="str">
        <x:v>Gujarat — Jamnagar</x:v>
      </x:c>
      <x:c r="R64" s="20" t="str">
        <x:v>environment and water</x:v>
      </x:c>
      <x:c r="S64" s="20" t="str">
        <x:v>L&amp;T Vyoma; Reliance–Meta Jamnagar</x:v>
      </x:c>
      <x:c r="T64" s="20" t="str">
        <x:v>https://dholera.gujarat.gov.in/web/document/download?field=file&amp;filename_field=Application+Form+-+Water.pdf&amp;id=198&amp;model=website.documents</x:v>
      </x:c>
      <x:c r="U64" s="20" t="str"/>
      <x:c r="V64" s="20" t="str">
        <x:v>source_library/documents/GJ-WAT-2026-001__dicdl-water-connection-application.pdf</x:v>
      </x:c>
      <x:c r="W64" s="20" t="str">
        <x:v>PDF</x:v>
      </x:c>
      <x:c r="X64" s="20" t="str">
        <x:v>English or English-accessible</x:v>
      </x:c>
      <x:c r="Y64" s="36" t="n">
        <x:v>5</x:v>
      </x:c>
      <x:c r="Z64" s="20" t="str">
        <x:v>full</x:v>
      </x:c>
      <x:c r="AA64" s="20" t="str">
        <x:v>Yes</x:v>
      </x:c>
      <x:c r="AB64" s="20" t="str">
        <x:v>Not required / not assessed</x:v>
      </x:c>
      <x:c r="AC64" s="20" t="str">
        <x:v>Not applicable / not assessed</x:v>
      </x:c>
      <x:c r="AD64" s="20" t="str">
        <x:v>f5ae20d5d5b45685b8956b224f4bf20d0501ecc1696690d2c8c01031b110cfb5</x:v>
      </x:c>
      <x:c r="AE64" s="20" t="str">
        <x:v>Legacy trust tier 2.</x:v>
      </x:c>
      <x:c r="AF64" s="20" t="str">
        <x:v>Use according to source type; current status: Retained — verify currentness when used.</x:v>
      </x:c>
      <x:c r="AG64" s="20" t="str">
        <x:v>See cited pages/clauses in state_context.md and legacy audit notes.</x:v>
      </x:c>
      <x:c r="AH64" s="20" t="str">
        <x:v>Blank application requiring plot, potable/recycled-water demand, GPCB-approved quantity, wastewater, source and connection details; no allocation to L&amp;T Vyoma. PDF metadata is dated 21/02/2026.</x:v>
      </x:c>
      <x:c r="AI64" s="20" t="str">
        <x:v>Blank application requiring plot, potable/recycled-water demand, GPCB-approved quantity, wastewater, source and connection details; no allocation to L&amp;T Vyoma. PDF metadata is dated 21/02/2026.</x:v>
      </x:c>
    </x:row>
    <x:row r="65">
      <x:c r="A65" s="23" t="str">
        <x:v>GJ-ENV-2014-001</x:v>
      </x:c>
      <x:c r="B65" s="23" t="str">
        <x:v>Environmental clearance for development of Dholera Special Investment Region</x:v>
      </x:c>
      <x:c r="C65" s="23" t="str">
        <x:v>DSIR-wide umbrella EC. Records the 950 MLD long-term water concept, CRZ restrictions, water-source NOCs and conditions for individual industrial units</x:v>
      </x:c>
      <x:c r="D65" s="23" t="str">
        <x:v>Government of India, Ministry of Environment, Forests and Climate Change</x:v>
      </x:c>
      <x:c r="E65" s="23" t="str">
        <x:v>Government of India, Ministry of Environment, Forests and Climate Change</x:v>
      </x:c>
      <x:c r="F65" s="23" t="str">
        <x:v>official environmental-clearance letter</x:v>
      </x:c>
      <x:c r="G65" s="23" t="str">
        <x:v>Central government / public authority</x:v>
      </x:c>
      <x:c r="H65" s="23" t="str">
        <x:v>Primary / official</x:v>
      </x:c>
      <x:c r="I65" s="33" t="n">
        <x:v>41901</x:v>
      </x:c>
      <x:c r="J65" s="33" t="str"/>
      <x:c r="K65" s="33" t="str"/>
      <x:c r="L65" s="33" t="str"/>
      <x:c r="M65" s="33" t="n">
        <x:v>46223</x:v>
      </x:c>
      <x:c r="N65" s="23" t="str">
        <x:v>Retained — verify currentness when used</x:v>
      </x:c>
      <x:c r="O65" s="23" t="str"/>
      <x:c r="P65" s="23" t="str"/>
      <x:c r="Q65" s="23" t="str">
        <x:v>Gujarat — Dholera</x:v>
      </x:c>
      <x:c r="R65" s="23" t="str">
        <x:v>environment and water</x:v>
      </x:c>
      <x:c r="S65" s="23" t="str">
        <x:v>Dholera; L&amp;T Vyoma</x:v>
      </x:c>
      <x:c r="T65" s="23" t="str">
        <x:v>https://environmentclearance.nic.in/writereaddata/Form-1A/EC/092220141EC_21-20-2011.pdf</x:v>
      </x:c>
      <x:c r="U65" s="23" t="str"/>
      <x:c r="V65" s="23" t="str">
        <x:v>source_library/documents/GJ-ENV-2014-001__dsir-environmental-clearance.pdf</x:v>
      </x:c>
      <x:c r="W65" s="23" t="str">
        <x:v>PDF</x:v>
      </x:c>
      <x:c r="X65" s="23" t="str">
        <x:v>English or English-accessible</x:v>
      </x:c>
      <x:c r="Y65" s="37" t="n">
        <x:v>14</x:v>
      </x:c>
      <x:c r="Z65" s="23" t="str">
        <x:v>full</x:v>
      </x:c>
      <x:c r="AA65" s="23" t="str">
        <x:v>Yes</x:v>
      </x:c>
      <x:c r="AB65" s="23" t="str">
        <x:v>Not required / not assessed</x:v>
      </x:c>
      <x:c r="AC65" s="23" t="str">
        <x:v>Not applicable / not assessed</x:v>
      </x:c>
      <x:c r="AD65" s="23" t="str">
        <x:v>810a62ace851e890cc030b8422ac17233ff7416a692dff30f7d220f4157d34b9</x:v>
      </x:c>
      <x:c r="AE65" s="23" t="str">
        <x:v>Legacy trust tier 1.</x:v>
      </x:c>
      <x:c r="AF65" s="23" t="str">
        <x:v>Use according to source type; current status: Retained — verify currentness when used.</x:v>
      </x:c>
      <x:c r="AG65" s="23" t="str">
        <x:v>See cited pages/clauses in state_context.md and legacy audit notes.</x:v>
      </x:c>
      <x:c r="AH65" s="23" t="str">
        <x:v>DSIR-wide umbrella EC. Records the 950 MLD long-term water concept, CRZ restrictions, water-source NOCs and conditions for individual industrial units; does not itself clear an L&amp;T Vyoma campus.</x:v>
      </x:c>
      <x:c r="AI65" s="23" t="str">
        <x:v>DSIR-wide umbrella EC. Records the 950 MLD long-term water concept, CRZ restrictions, water-source NOCs and conditions for individual industrial units; does not itself clear an L&amp;T Vyoma campus.</x:v>
      </x:c>
    </x:row>
    <x:row r="66">
      <x:c r="A66" s="20" t="str">
        <x:v>GJ-ENV-2016-001</x:v>
      </x:c>
      <x:c r="B66" s="20" t="str">
        <x:v>Transfer of environmental clearance for Dholera SIR</x:v>
      </x:c>
      <x:c r="C66" s="20" t="str">
        <x:v>Signed request/record concerning transfer of the DSIR umbrella EC from DMICDC to DSIRDA or the project SPV</x:v>
      </x:c>
      <x:c r="D66" s="20" t="str">
        <x:v>Dholera Special Investment Regional Development Authority / Ministry of Environment, Forests and Climate Change</x:v>
      </x:c>
      <x:c r="E66" s="20" t="str">
        <x:v>Dholera Special Investment Regional Development Authority / Ministry of Environment, Forests and Climate Change</x:v>
      </x:c>
      <x:c r="F66" s="20" t="str">
        <x:v>official EC-transfer correspondence</x:v>
      </x:c>
      <x:c r="G66" s="20" t="str">
        <x:v>Central government / public authority</x:v>
      </x:c>
      <x:c r="H66" s="20" t="str">
        <x:v>Primary / official</x:v>
      </x:c>
      <x:c r="I66" s="32" t="n">
        <x:v>42591</x:v>
      </x:c>
      <x:c r="J66" s="32" t="str"/>
      <x:c r="K66" s="32" t="str"/>
      <x:c r="L66" s="32" t="str"/>
      <x:c r="M66" s="32" t="n">
        <x:v>46223</x:v>
      </x:c>
      <x:c r="N66" s="20" t="str">
        <x:v>Retained — verify currentness when used</x:v>
      </x:c>
      <x:c r="O66" s="20" t="str"/>
      <x:c r="P66" s="20" t="str"/>
      <x:c r="Q66" s="20" t="str">
        <x:v>Gujarat — Dholera</x:v>
      </x:c>
      <x:c r="R66" s="20" t="str">
        <x:v>environment and water</x:v>
      </x:c>
      <x:c r="S66" s="20" t="str">
        <x:v>Dholera</x:v>
      </x:c>
      <x:c r="T66" s="20" t="str">
        <x:v>https://environmentclearance.nic.in/writereaddata/modification/Amendment/Covering_Letter/14092016O94ZHX4OTransferEC.pdf</x:v>
      </x:c>
      <x:c r="U66" s="20" t="str"/>
      <x:c r="V66" s="20" t="str">
        <x:v>source_library/documents/GJ-ENV-2016-001__dsir-environmental-clearance-transfer.pdf</x:v>
      </x:c>
      <x:c r="W66" s="20" t="str">
        <x:v>PDF</x:v>
      </x:c>
      <x:c r="X66" s="20" t="str">
        <x:v>English or English-accessible</x:v>
      </x:c>
      <x:c r="Y66" s="36" t="n">
        <x:v>2</x:v>
      </x:c>
      <x:c r="Z66" s="20" t="str">
        <x:v>full</x:v>
      </x:c>
      <x:c r="AA66" s="20" t="str">
        <x:v>No</x:v>
      </x:c>
      <x:c r="AB66" s="20" t="str">
        <x:v>Required</x:v>
      </x:c>
      <x:c r="AC66" s="20" t="str">
        <x:v>Not applicable / not assessed</x:v>
      </x:c>
      <x:c r="AD66" s="20" t="str">
        <x:v>5bb2a3fee4192b8a5cecad1a29059d364a29bbe5a2bedb79d6c7b136481e9bc2</x:v>
      </x:c>
      <x:c r="AE66" s="20" t="str">
        <x:v>Legacy trust tier 1.</x:v>
      </x:c>
      <x:c r="AF66" s="20" t="str">
        <x:v>Use according to source type; current status: Retained — verify currentness when used.</x:v>
      </x:c>
      <x:c r="AG66" s="20" t="str">
        <x:v>See cited pages/clauses in state_context.md and legacy audit notes.</x:v>
      </x:c>
      <x:c r="AH66" s="20" t="str">
        <x:v>Signed request/record concerning transfer of the DSIR umbrella EC from DMICDC to DSIRDA or the project SPV; not a project-specific data-centre clearance.</x:v>
      </x:c>
      <x:c r="AI66" s="20" t="str">
        <x:v>Signed request/record concerning transfer of the DSIR umbrella EC from DMICDC to DSIRDA or the project SPV; not a project-specific data-centre clearance.</x:v>
      </x:c>
    </x:row>
    <x:row r="67">
      <x:c r="A67" s="23" t="str">
        <x:v>GJ-ENV-2021-001</x:v>
      </x:c>
      <x:c r="B67" s="23" t="str">
        <x:v>CRZ EAC minutes for Dholera solar-park proposal</x:v>
      </x:c>
      <x:c r="C67" s="23" t="str">
        <x:v>Dholera/CRZ risk-context evidence for a 3,400 MW Phase II solar proposal. It is not about L&amp;T Vyoma and must not be treated as data-centre clearance.</x:v>
      </x:c>
      <x:c r="D67" s="23" t="str">
        <x:v>Government of India, Ministry of Environment, Forests and Climate Change, Expert Appraisal Committee</x:v>
      </x:c>
      <x:c r="E67" s="23" t="str">
        <x:v>Government of India, Ministry of Environment, Forests and Climate Change, Expert Appraisal Committee</x:v>
      </x:c>
      <x:c r="F67" s="23" t="str">
        <x:v>official committee minutes</x:v>
      </x:c>
      <x:c r="G67" s="23" t="str">
        <x:v>Central government / public authority</x:v>
      </x:c>
      <x:c r="H67" s="23" t="str">
        <x:v>Primary / official</x:v>
      </x:c>
      <x:c r="I67" s="33" t="n">
        <x:v>44516</x:v>
      </x:c>
      <x:c r="J67" s="33" t="str"/>
      <x:c r="K67" s="33" t="str"/>
      <x:c r="L67" s="33" t="str"/>
      <x:c r="M67" s="33" t="n">
        <x:v>46223</x:v>
      </x:c>
      <x:c r="N67" s="23" t="str">
        <x:v>Retained — verify currentness when used</x:v>
      </x:c>
      <x:c r="O67" s="23" t="str"/>
      <x:c r="P67" s="23" t="str"/>
      <x:c r="Q67" s="23" t="str">
        <x:v>Gujarat — Dholera</x:v>
      </x:c>
      <x:c r="R67" s="23" t="str">
        <x:v>environment and water</x:v>
      </x:c>
      <x:c r="S67" s="23" t="str">
        <x:v>Dholera; L&amp;T Vyoma</x:v>
      </x:c>
      <x:c r="T67" s="23" t="str">
        <x:v>https://environmentclearance.nic.in/writereaddata/Form-1A/Minutes/2311202129656266FInalCRZ280minutes.pdf</x:v>
      </x:c>
      <x:c r="U67" s="23" t="str"/>
      <x:c r="V67" s="23" t="str">
        <x:v>source_library/documents/GJ-ENV-2021-001__dholera-solar-park-crz-minutes.pdf</x:v>
      </x:c>
      <x:c r="W67" s="23" t="str">
        <x:v>PDF</x:v>
      </x:c>
      <x:c r="X67" s="23" t="str">
        <x:v>English or English-accessible</x:v>
      </x:c>
      <x:c r="Y67" s="37" t="n">
        <x:v>14</x:v>
      </x:c>
      <x:c r="Z67" s="23" t="str">
        <x:v>full</x:v>
      </x:c>
      <x:c r="AA67" s="23" t="str">
        <x:v>Yes</x:v>
      </x:c>
      <x:c r="AB67" s="23" t="str">
        <x:v>Not required / not assessed</x:v>
      </x:c>
      <x:c r="AC67" s="23" t="str">
        <x:v>Not applicable / not assessed</x:v>
      </x:c>
      <x:c r="AD67" s="23" t="str">
        <x:v>59eb5bfdbaf9ed599876cc6566eeb5d3ea57d51253b45df8735e2ab36fb4b1b7</x:v>
      </x:c>
      <x:c r="AE67" s="23" t="str">
        <x:v>Legacy trust tier 1.</x:v>
      </x:c>
      <x:c r="AF67" s="23" t="str">
        <x:v>Use according to source type; current status: Retained — verify currentness when used.</x:v>
      </x:c>
      <x:c r="AG67" s="23" t="str">
        <x:v>See cited pages/clauses in state_context.md and legacy audit notes.</x:v>
      </x:c>
      <x:c r="AH67" s="23" t="str">
        <x:v>Dholera/CRZ risk-context evidence for a 3,400 MW Phase II solar proposal. It is not about L&amp;T Vyoma and must not be treated as data-centre clearance.</x:v>
      </x:c>
      <x:c r="AI67" s="23" t="str">
        <x:v>Dholera/CRZ risk-context evidence for a 3,400 MW Phase II solar proposal. It is not about L&amp;T Vyoma and must not be treated as data-centre clearance.</x:v>
      </x:c>
    </x:row>
    <x:row r="68">
      <x:c r="A68" s="20" t="str">
        <x:v>GJ-POW-2024-003</x:v>
      </x:c>
      <x:c r="B68" s="20" t="str">
        <x:v>TPL-D Dholera true-up, MYT and tariff petition</x:v>
      </x:c>
      <x:c r="C68" s="20" t="str">
        <x:v>Case 2429/2024. Confirms TPL-D's Dholera distribution operation, 220 kV/33 kV/11 kV GIS energisation and network/load-growth planning</x:v>
      </x:c>
      <x:c r="D68" s="20" t="str">
        <x:v>Torrent Power Limited</x:v>
      </x:c>
      <x:c r="E68" s="20" t="str">
        <x:v>Torrent Power Limited</x:v>
      </x:c>
      <x:c r="F68" s="20" t="str">
        <x:v>regulated utility petition</x:v>
      </x:c>
      <x:c r="G68" s="20" t="str">
        <x:v>Other</x:v>
      </x:c>
      <x:c r="H68" s="20" t="str">
        <x:v>Primary / official</x:v>
      </x:c>
      <x:c r="I68" s="32" t="n">
        <x:v>45644</x:v>
      </x:c>
      <x:c r="J68" s="32" t="str"/>
      <x:c r="K68" s="32" t="str"/>
      <x:c r="L68" s="32" t="str"/>
      <x:c r="M68" s="32" t="n">
        <x:v>46223</x:v>
      </x:c>
      <x:c r="N68" s="20" t="str">
        <x:v>Retained — verify currentness when used</x:v>
      </x:c>
      <x:c r="O68" s="20" t="str"/>
      <x:c r="P68" s="20" t="str"/>
      <x:c r="Q68" s="20" t="str">
        <x:v>Gujarat — Dholera</x:v>
      </x:c>
      <x:c r="R68" s="20" t="str">
        <x:v>power</x:v>
      </x:c>
      <x:c r="S68" s="20" t="str">
        <x:v>Dholera; L&amp;T Vyoma</x:v>
      </x:c>
      <x:c r="T68" s="20" t="str">
        <x:v>https://www.torrentpower.com/public/pdf/regulatory/True%20up%2023-24%20and%20Tariff%20FY%2025-26%20for%20TPL-D%20%28Dholera%29.pdf</x:v>
      </x:c>
      <x:c r="U68" s="20" t="str"/>
      <x:c r="V68" s="20" t="str">
        <x:v>source_library/documents/GJ-POW-2024-003__tpl-dholera-myt-petition.pdf</x:v>
      </x:c>
      <x:c r="W68" s="20" t="str">
        <x:v>PDF</x:v>
      </x:c>
      <x:c r="X68" s="20" t="str">
        <x:v>English or English-accessible</x:v>
      </x:c>
      <x:c r="Y68" s="36" t="n">
        <x:v>144</x:v>
      </x:c>
      <x:c r="Z68" s="20" t="str">
        <x:v>full</x:v>
      </x:c>
      <x:c r="AA68" s="20" t="str">
        <x:v>Yes</x:v>
      </x:c>
      <x:c r="AB68" s="20" t="str">
        <x:v>Not required / not assessed</x:v>
      </x:c>
      <x:c r="AC68" s="20" t="str">
        <x:v>Not applicable / not assessed</x:v>
      </x:c>
      <x:c r="AD68" s="20" t="str">
        <x:v>570335b415ee2620337296a1663093527c86e5120be9b7da1fc447e124585fea</x:v>
      </x:c>
      <x:c r="AE68" s="20" t="str">
        <x:v>Legacy trust tier 2.</x:v>
      </x:c>
      <x:c r="AF68" s="20" t="str">
        <x:v>Use according to source type; current status: Retained — verify currentness when used.</x:v>
      </x:c>
      <x:c r="AG68" s="20" t="str">
        <x:v>See cited pages/clauses in state_context.md and legacy audit notes.</x:v>
      </x:c>
      <x:c r="AH68" s="20" t="str">
        <x:v>Case 2429/2024. Confirms TPL-D's Dholera distribution operation, 220 kV/33 kV/11 kV GIS energisation and network/load-growth planning; contains no L&amp;T Vyoma load sanction.</x:v>
      </x:c>
      <x:c r="AI68" s="20" t="str">
        <x:v>Case 2429/2024. Confirms TPL-D's Dholera distribution operation, 220 kV/33 kV/11 kV GIS energisation and network/load-growth planning; contains no L&amp;T Vyoma load sanction.</x:v>
      </x:c>
    </x:row>
    <x:row r="69">
      <x:c r="A69" s="23" t="str">
        <x:v>GJ-POW-2024-004</x:v>
      </x:c>
      <x:c r="B69" s="23" t="str">
        <x:v>TPL-D Dholera MYT executive summary</x:v>
      </x:c>
      <x:c r="C69" s="23" t="str">
        <x:v>Readable summary of Case 2429/2024</x:v>
      </x:c>
      <x:c r="D69" s="23" t="str">
        <x:v>Torrent Power Limited</x:v>
      </x:c>
      <x:c r="E69" s="23" t="str">
        <x:v>Torrent Power Limited</x:v>
      </x:c>
      <x:c r="F69" s="23" t="str">
        <x:v>regulated utility petition summary</x:v>
      </x:c>
      <x:c r="G69" s="23" t="str">
        <x:v>Other</x:v>
      </x:c>
      <x:c r="H69" s="23" t="str">
        <x:v>Primary / official</x:v>
      </x:c>
      <x:c r="I69" s="33" t="n">
        <x:v>45646</x:v>
      </x:c>
      <x:c r="J69" s="33" t="str"/>
      <x:c r="K69" s="33" t="str"/>
      <x:c r="L69" s="33" t="str"/>
      <x:c r="M69" s="33" t="n">
        <x:v>46223</x:v>
      </x:c>
      <x:c r="N69" s="23" t="str">
        <x:v>Retained — verify currentness when used</x:v>
      </x:c>
      <x:c r="O69" s="23" t="str"/>
      <x:c r="P69" s="23" t="str"/>
      <x:c r="Q69" s="23" t="str">
        <x:v>Gujarat — Dholera</x:v>
      </x:c>
      <x:c r="R69" s="23" t="str">
        <x:v>power</x:v>
      </x:c>
      <x:c r="S69" s="23" t="str">
        <x:v>Dholera</x:v>
      </x:c>
      <x:c r="T69" s="23" t="str">
        <x:v>https://www.torrentpower.com/public/pdf/regulatory/Executive%20Summary%20TPL-D%28DSIR%29%20for%20MYT%20Control%20Period-English_dholera.pdf</x:v>
      </x:c>
      <x:c r="U69" s="23" t="str"/>
      <x:c r="V69" s="23" t="str">
        <x:v>source_library/documents/GJ-POW-2024-004__tpl-dholera-myt-executive-summary.pdf</x:v>
      </x:c>
      <x:c r="W69" s="23" t="str">
        <x:v>PDF</x:v>
      </x:c>
      <x:c r="X69" s="23" t="str">
        <x:v>English or English-accessible</x:v>
      </x:c>
      <x:c r="Y69" s="37" t="n">
        <x:v>4</x:v>
      </x:c>
      <x:c r="Z69" s="23" t="str">
        <x:v>full</x:v>
      </x:c>
      <x:c r="AA69" s="23" t="str">
        <x:v>Yes</x:v>
      </x:c>
      <x:c r="AB69" s="23" t="str">
        <x:v>Not required / not assessed</x:v>
      </x:c>
      <x:c r="AC69" s="23" t="str">
        <x:v>Not applicable / not assessed</x:v>
      </x:c>
      <x:c r="AD69" s="23" t="str">
        <x:v>6e0e32611a5d3c6b81a7dd83268e073b09d1da3b157e68feb6b483f5a16f33b0</x:v>
      </x:c>
      <x:c r="AE69" s="23" t="str">
        <x:v>Legacy trust tier 2.</x:v>
      </x:c>
      <x:c r="AF69" s="23" t="str">
        <x:v>Use according to source type; current status: Retained — verify currentness when used.</x:v>
      </x:c>
      <x:c r="AG69" s="23" t="str">
        <x:v>See cited pages/clauses in state_context.md and legacy audit notes.</x:v>
      </x:c>
      <x:c r="AH69" s="23" t="str">
        <x:v>Readable summary of Case 2429/2024; records nascent operations, 1.61 MU FY2023-24 sales and proposed EHV/HT/LT capex. No project-specific data-centre connection.</x:v>
      </x:c>
      <x:c r="AI69" s="23" t="str">
        <x:v>Readable summary of Case 2429/2024; records nascent operations, 1.61 MU FY2023-24 sales and proposed EHV/HT/LT capex. No project-specific data-centre connection.</x:v>
      </x:c>
    </x:row>
    <x:row r="70">
      <x:c r="A70" s="20" t="str">
        <x:v>GJ-POW-2025-005</x:v>
      </x:c>
      <x:c r="B70" s="20" t="str">
        <x:v>GERC MYT and FY2025-26 tariff order for TPL-D Dholera</x:v>
      </x:c>
      <x:c r="C70" s="20" t="str">
        <x:v>Case 2429/2024. Formal GERC order for truing-up, MYT ARR and FY2025-26 tariff</x:v>
      </x:c>
      <x:c r="D70" s="20" t="str">
        <x:v>Gujarat Electricity Regulatory Commission</x:v>
      </x:c>
      <x:c r="E70" s="20" t="str">
        <x:v>Gujarat Electricity Regulatory Commission</x:v>
      </x:c>
      <x:c r="F70" s="20" t="str">
        <x:v>regulatory tariff order</x:v>
      </x:c>
      <x:c r="G70" s="20" t="str">
        <x:v>Regulatory / gazetted</x:v>
      </x:c>
      <x:c r="H70" s="20" t="str">
        <x:v>Primary / official</x:v>
      </x:c>
      <x:c r="I70" s="32" t="n">
        <x:v>45846</x:v>
      </x:c>
      <x:c r="J70" s="32" t="str"/>
      <x:c r="K70" s="32" t="str"/>
      <x:c r="L70" s="32" t="str"/>
      <x:c r="M70" s="32" t="n">
        <x:v>46223</x:v>
      </x:c>
      <x:c r="N70" s="20" t="str">
        <x:v>Retained — verify currentness when used</x:v>
      </x:c>
      <x:c r="O70" s="20" t="str"/>
      <x:c r="P70" s="20" t="str"/>
      <x:c r="Q70" s="20" t="str">
        <x:v>Gujarat — Dholera</x:v>
      </x:c>
      <x:c r="R70" s="20" t="str">
        <x:v>power</x:v>
      </x:c>
      <x:c r="S70" s="20" t="str">
        <x:v>Dholera; L&amp;T Vyoma</x:v>
      </x:c>
      <x:c r="T70" s="20" t="str">
        <x:v>https://www.torrentpower.com/public/pdf/regulatory/TPL-D-Dholera%202429%20of%202024-MYT%20Order.pdf</x:v>
      </x:c>
      <x:c r="U70" s="20" t="str"/>
      <x:c r="V70" s="20" t="str">
        <x:v>source_library/documents/GJ-POW-2025-005__tpl-dholera-myt-order-fy2025-26.pdf</x:v>
      </x:c>
      <x:c r="W70" s="20" t="str">
        <x:v>PDF</x:v>
      </x:c>
      <x:c r="X70" s="20" t="str">
        <x:v>English or English-accessible</x:v>
      </x:c>
      <x:c r="Y70" s="36" t="n">
        <x:v>41</x:v>
      </x:c>
      <x:c r="Z70" s="20" t="str">
        <x:v>full</x:v>
      </x:c>
      <x:c r="AA70" s="20" t="str">
        <x:v>Yes</x:v>
      </x:c>
      <x:c r="AB70" s="20" t="str">
        <x:v>Not required / not assessed</x:v>
      </x:c>
      <x:c r="AC70" s="20" t="str">
        <x:v>Not applicable / not assessed</x:v>
      </x:c>
      <x:c r="AD70" s="20" t="str">
        <x:v>a86a9b205beced3bfb4bfc37cf03c36d99a1dccfe04ef358e08f3f01d1a227b4</x:v>
      </x:c>
      <x:c r="AE70" s="20" t="str">
        <x:v>Legacy trust tier 1.</x:v>
      </x:c>
      <x:c r="AF70" s="20" t="str">
        <x:v>Use according to source type; current status: Retained — verify currentness when used.</x:v>
      </x:c>
      <x:c r="AG70" s="20" t="str">
        <x:v>See cited pages/clauses in state_context.md and legacy audit notes.</x:v>
      </x:c>
      <x:c r="AH70" s="20" t="str">
        <x:v>Case 2429/2024. Formal GERC order for truing-up, MYT ARR and FY2025-26 tariff; confirms the regulated Dholera supply area but not any L&amp;T Vyoma connection or reserved capacity.</x:v>
      </x:c>
      <x:c r="AI70" s="20" t="str">
        <x:v>Case 2429/2024. Formal GERC order for truing-up, MYT ARR and FY2025-26 tariff; confirms the regulated Dholera supply area but not any L&amp;T Vyoma connection or reserved capacity.</x:v>
      </x:c>
    </x:row>
    <x:row r="71">
      <x:c r="A71" s="23" t="str">
        <x:v>GJ-PROJ-2025-001</x:v>
      </x:c>
      <x:c r="B71" s="23" t="str">
        <x:v>NICDC Dholera Special Investment Region project page</x:v>
      </x:c>
      <x:c r="C71" s="23" t="str">
        <x:v>Dated city-level readiness and indicative-rate evidence: Activation Area almost complete</x:v>
      </x:c>
      <x:c r="D71" s="23" t="str">
        <x:v>National Industrial Corridor Development Corporation</x:v>
      </x:c>
      <x:c r="E71" s="23" t="str">
        <x:v>National Industrial Corridor Development Corporation</x:v>
      </x:c>
      <x:c r="F71" s="23" t="str">
        <x:v>official project webpage</x:v>
      </x:c>
      <x:c r="G71" s="23" t="str">
        <x:v>Central government / public authority</x:v>
      </x:c>
      <x:c r="H71" s="23" t="str">
        <x:v>Primary / official</x:v>
      </x:c>
      <x:c r="I71" s="33" t="n">
        <x:v>45874</x:v>
      </x:c>
      <x:c r="J71" s="33" t="str"/>
      <x:c r="K71" s="33" t="str"/>
      <x:c r="L71" s="33" t="str"/>
      <x:c r="M71" s="33" t="n">
        <x:v>46223</x:v>
      </x:c>
      <x:c r="N71" s="23" t="str">
        <x:v>Retained — verify currentness when used</x:v>
      </x:c>
      <x:c r="O71" s="23" t="str"/>
      <x:c r="P71" s="23" t="str"/>
      <x:c r="Q71" s="23" t="str">
        <x:v>Gujarat — Dholera</x:v>
      </x:c>
      <x:c r="R71" s="23" t="str">
        <x:v>projects and case studies</x:v>
      </x:c>
      <x:c r="S71" s="23" t="str">
        <x:v>Dholera</x:v>
      </x:c>
      <x:c r="T71" s="23" t="str">
        <x:v>https://nicdc.in/projects/4-projects-developed/dholera-special-investment-region-gujarat</x:v>
      </x:c>
      <x:c r="U71" s="23" t="str"/>
      <x:c r="V71" s="23" t="str">
        <x:v>source_library/documents/GJ-PROJ-2025-001__nicdc-dholera-project-page.html</x:v>
      </x:c>
      <x:c r="W71" s="23" t="str">
        <x:v>HTML</x:v>
      </x:c>
      <x:c r="X71" s="23" t="str">
        <x:v>English or English-accessible</x:v>
      </x:c>
      <x:c r="Y71" s="37" t="str"/>
      <x:c r="Z71" s="23" t="str">
        <x:v>full page capture</x:v>
      </x:c>
      <x:c r="AA71" s="23" t="str">
        <x:v>Yes</x:v>
      </x:c>
      <x:c r="AB71" s="23" t="str">
        <x:v>Not required / not assessed</x:v>
      </x:c>
      <x:c r="AC71" s="23" t="str">
        <x:v>Not applicable / not assessed</x:v>
      </x:c>
      <x:c r="AD71" s="23" t="str">
        <x:v>05f4bd44759ccc7ffb12d0d6a0a91434aa6f6fbb0cba5fe7c47f41ffb37721f6</x:v>
      </x:c>
      <x:c r="AE71" s="23" t="str">
        <x:v>Legacy trust tier 2.</x:v>
      </x:c>
      <x:c r="AF71" s="23" t="str">
        <x:v>Use according to source type; current status: Retained — verify currentness when used.</x:v>
      </x:c>
      <x:c r="AG71" s="23" t="str">
        <x:v>See cited pages/clauses in state_context.md and legacy audit notes.</x:v>
      </x:c>
      <x:c r="AH71" s="23" t="str">
        <x:v>Dated city-level readiness and indicative-rate evidence: Activation Area almost complete; land ₹2,750/sq m, power ₹5.80/unit, treated water ₹71/KL and recycled water ₹25/KL. Rates are not a project tariff, sanction or reservation.</x:v>
      </x:c>
      <x:c r="AI71" s="23" t="str">
        <x:v>Dated city-level readiness and indicative-rate evidence: Activation Area almost complete; land ₹2,750/sq m, power ₹5.80/unit, treated water ₹71/KL and recycled water ₹25/KL. Rates are not a project tariff, sanction or reservation.</x:v>
      </x:c>
    </x:row>
    <x:row r="72">
      <x:c r="A72" s="20" t="str">
        <x:v>GJ-PROJ-2026-007</x:v>
      </x:c>
      <x:c r="B72" s="20" t="str">
        <x:v>NICDC Delivery Monitoring Unit industrial-corridor report</x:v>
      </x:c>
      <x:c r="C72" s="20" t="str">
        <x:v>Reports Dholera Phase I trunk infrastructure complete and 300 MW of the 1,000 MW solar park commissioned. The separate road/power/water completion sentence on page 3 concerns another listed project and must not be misattributed to Dholera.</x:v>
      </x:c>
      <x:c r="D72" s="20" t="str">
        <x:v>National Industrial Corridor Development Corporation / DPIIT</x:v>
      </x:c>
      <x:c r="E72" s="20" t="str">
        <x:v>National Industrial Corridor Development Corporation / DPIIT</x:v>
      </x:c>
      <x:c r="F72" s="20" t="str">
        <x:v>official monitoring report</x:v>
      </x:c>
      <x:c r="G72" s="20" t="str">
        <x:v>Central government / public authority</x:v>
      </x:c>
      <x:c r="H72" s="20" t="str">
        <x:v>Primary / official</x:v>
      </x:c>
      <x:c r="I72" s="32" t="n">
        <x:v>46203</x:v>
      </x:c>
      <x:c r="J72" s="32" t="str"/>
      <x:c r="K72" s="32" t="str"/>
      <x:c r="L72" s="32" t="str"/>
      <x:c r="M72" s="32" t="n">
        <x:v>46223</x:v>
      </x:c>
      <x:c r="N72" s="20" t="str">
        <x:v>Retained — verify currentness when used</x:v>
      </x:c>
      <x:c r="O72" s="20" t="str"/>
      <x:c r="P72" s="20" t="str"/>
      <x:c r="Q72" s="20" t="str">
        <x:v>Gujarat — Dholera</x:v>
      </x:c>
      <x:c r="R72" s="20" t="str">
        <x:v>projects and case studies</x:v>
      </x:c>
      <x:c r="S72" s="20" t="str">
        <x:v>Dholera</x:v>
      </x:c>
      <x:c r="T72" s="20" t="str">
        <x:v>https://api.nicdc.in/upload/image/dmu-Report.pdf</x:v>
      </x:c>
      <x:c r="U72" s="20" t="str"/>
      <x:c r="V72" s="20" t="str">
        <x:v>source_library/documents/GJ-PROJ-2026-007__nicdc-delivery-monitoring-report.pdf</x:v>
      </x:c>
      <x:c r="W72" s="20" t="str">
        <x:v>PDF</x:v>
      </x:c>
      <x:c r="X72" s="20" t="str">
        <x:v>English or English-accessible</x:v>
      </x:c>
      <x:c r="Y72" s="36" t="n">
        <x:v>11</x:v>
      </x:c>
      <x:c r="Z72" s="20" t="str">
        <x:v>full</x:v>
      </x:c>
      <x:c r="AA72" s="20" t="str">
        <x:v>Yes</x:v>
      </x:c>
      <x:c r="AB72" s="20" t="str">
        <x:v>Not required / not assessed</x:v>
      </x:c>
      <x:c r="AC72" s="20" t="str">
        <x:v>Not applicable / not assessed</x:v>
      </x:c>
      <x:c r="AD72" s="20" t="str">
        <x:v>3e671d9687246fbf32ec153ecf2b322c8f703cdbcf0bc158510bbe9f1e0369f6</x:v>
      </x:c>
      <x:c r="AE72" s="20" t="str">
        <x:v>Legacy trust tier 2.</x:v>
      </x:c>
      <x:c r="AF72" s="20" t="str">
        <x:v>Use according to source type; current status: Retained — verify currentness when used.</x:v>
      </x:c>
      <x:c r="AG72" s="20" t="str">
        <x:v>See cited pages/clauses in state_context.md and legacy audit notes.</x:v>
      </x:c>
      <x:c r="AH72" s="20" t="str">
        <x:v>Reports Dholera Phase I trunk infrastructure complete and 300 MW of the 1,000 MW solar park commissioned. The separate road/power/water completion sentence on page 3 concerns another listed project and must not be misattributed to Dholera.</x:v>
      </x:c>
      <x:c r="AI72" s="20" t="str">
        <x:v>Reports Dholera Phase I trunk infrastructure complete and 300 MW of the 1,000 MW solar park commissioned. The separate road/power/water completion sentence on page 3 concerns another listed project and must not be misattributed to Dholera.</x:v>
      </x:c>
    </x:row>
    <x:row r="73">
      <x:c r="A73" s="23" t="str">
        <x:v>GJ-CORP-2026-006</x:v>
      </x:c>
      <x:c r="B73" s="23" t="str">
        <x:v>Larsen &amp; Toubro Q4/FY26 earnings conference call transcript</x:v>
      </x:c>
      <x:c r="C73" s="23" t="str">
        <x:v>Pages 12 and 18-19 discuss about ₹10,000 crore of data-centre capital outlay, 200 MW over time and named locations Vizag, Bengaluru and Mumbai</x:v>
      </x:c>
      <x:c r="D73" s="23" t="str">
        <x:v>Larsen &amp; Toubro Limited</x:v>
      </x:c>
      <x:c r="E73" s="23" t="str">
        <x:v>Larsen &amp; Toubro Limited</x:v>
      </x:c>
      <x:c r="F73" s="23" t="str">
        <x:v>company investor transcript</x:v>
      </x:c>
      <x:c r="G73" s="23" t="str">
        <x:v>Company / corporate filing</x:v>
      </x:c>
      <x:c r="H73" s="23" t="str">
        <x:v>Company primary</x:v>
      </x:c>
      <x:c r="I73" s="33" t="n">
        <x:v>46147</x:v>
      </x:c>
      <x:c r="J73" s="33" t="str"/>
      <x:c r="K73" s="33" t="str"/>
      <x:c r="L73" s="33" t="str"/>
      <x:c r="M73" s="33" t="n">
        <x:v>46223</x:v>
      </x:c>
      <x:c r="N73" s="23" t="str">
        <x:v>Retained — verify currentness when used</x:v>
      </x:c>
      <x:c r="O73" s="23" t="str"/>
      <x:c r="P73" s="23" t="str"/>
      <x:c r="Q73" s="23" t="str">
        <x:v>Gujarat — Dholera</x:v>
      </x:c>
      <x:c r="R73" s="23" t="str">
        <x:v>companies and filings</x:v>
      </x:c>
      <x:c r="S73" s="23" t="str">
        <x:v>Dholera</x:v>
      </x:c>
      <x:c r="T73" s="23" t="str">
        <x:v>https://investors.larsentoubro.com/upload/Analysttrans/FY2026AnalysttransL%26T%20Q4%20FY26%20Earnings%20Call%20Transcript.pdf</x:v>
      </x:c>
      <x:c r="U73" s="23" t="str"/>
      <x:c r="V73" s="23" t="str">
        <x:v>source_library/documents/GJ-CORP-2026-006__lt-q4-fy26-earnings-transcript.pdf</x:v>
      </x:c>
      <x:c r="W73" s="23" t="str">
        <x:v>PDF</x:v>
      </x:c>
      <x:c r="X73" s="23" t="str">
        <x:v>English or English-accessible</x:v>
      </x:c>
      <x:c r="Y73" s="37" t="n">
        <x:v>28</x:v>
      </x:c>
      <x:c r="Z73" s="23" t="str">
        <x:v>full</x:v>
      </x:c>
      <x:c r="AA73" s="23" t="str">
        <x:v>Yes</x:v>
      </x:c>
      <x:c r="AB73" s="23" t="str">
        <x:v>Not required / not assessed</x:v>
      </x:c>
      <x:c r="AC73" s="23" t="str">
        <x:v>Not applicable / not assessed</x:v>
      </x:c>
      <x:c r="AD73" s="23" t="str">
        <x:v>baaa3c37771436175b78cfa51934bfe4942673e8679f97ab68cbc018e92d4073</x:v>
      </x:c>
      <x:c r="AE73" s="23" t="str">
        <x:v>Legacy trust tier 3.</x:v>
      </x:c>
      <x:c r="AF73" s="23" t="str">
        <x:v>Use according to source type; current status: Retained — verify currentness when used.</x:v>
      </x:c>
      <x:c r="AG73" s="23" t="str">
        <x:v>See cited pages/clauses in state_context.md and legacy audit notes.</x:v>
      </x:c>
      <x:c r="AH73" s="23" t="str">
        <x:v>Pages 12 and 18-19 discuss about ₹10,000 crore of data-centre capital outlay, 200 MW over time and named locations Vizag, Bengaluru and Mumbai; Dholera is absent. Strong dated corporate evidence, not proof of cancellation.</x:v>
      </x:c>
      <x:c r="AI73" s="23" t="str">
        <x:v>Pages 12 and 18-19 discuss about ₹10,000 crore of data-centre capital outlay, 200 MW over time and named locations Vizag, Bengaluru and Mumbai; Dholera is absent. Strong dated corporate evidence, not proof of cancellation.</x:v>
      </x:c>
    </x:row>
    <x:row r="74">
      <x:c r="A74" s="20" t="str">
        <x:v>GJ-CORP-2025-002</x:v>
      </x:c>
      <x:c r="B74" s="20" t="str">
        <x:v>L&amp;T Annual Review data-centre and cloud-services page</x:v>
      </x:c>
      <x:c r="C74" s="20" t="str">
        <x:v>Official hyperscale roadmap shows Mahape and Bengaluru as feasibility completed and does not list Dholera. Dated negative evidence only</x:v>
      </x:c>
      <x:c r="D74" s="20" t="str">
        <x:v>Larsen &amp; Toubro Limited</x:v>
      </x:c>
      <x:c r="E74" s="20" t="str">
        <x:v>Larsen &amp; Toubro Limited</x:v>
      </x:c>
      <x:c r="F74" s="20" t="str">
        <x:v>company annual-review webpage</x:v>
      </x:c>
      <x:c r="G74" s="20" t="str">
        <x:v>Company / corporate filing</x:v>
      </x:c>
      <x:c r="H74" s="20" t="str">
        <x:v>Company primary</x:v>
      </x:c>
      <x:c r="I74" s="32" t="str">
        <x:v>2025</x:v>
      </x:c>
      <x:c r="J74" s="32" t="str"/>
      <x:c r="K74" s="32" t="str"/>
      <x:c r="L74" s="32" t="str"/>
      <x:c r="M74" s="32" t="n">
        <x:v>46223</x:v>
      </x:c>
      <x:c r="N74" s="20" t="str">
        <x:v>Retained — verify currentness when used</x:v>
      </x:c>
      <x:c r="O74" s="20" t="str"/>
      <x:c r="P74" s="20" t="str"/>
      <x:c r="Q74" s="20" t="str">
        <x:v>Gujarat — Dholera</x:v>
      </x:c>
      <x:c r="R74" s="20" t="str">
        <x:v>companies and filings</x:v>
      </x:c>
      <x:c r="S74" s="20" t="str">
        <x:v>Dholera</x:v>
      </x:c>
      <x:c r="T74" s="20" t="str">
        <x:v>https://annualreview.larsentoubro.com/lt-datacenters.html</x:v>
      </x:c>
      <x:c r="U74" s="20" t="str"/>
      <x:c r="V74" s="20" t="str">
        <x:v>source_library/documents/GJ-CORP-2025-002__lt-annual-review-data-centres.html</x:v>
      </x:c>
      <x:c r="W74" s="20" t="str">
        <x:v>HTML</x:v>
      </x:c>
      <x:c r="X74" s="20" t="str">
        <x:v>English or English-accessible</x:v>
      </x:c>
      <x:c r="Y74" s="36" t="str"/>
      <x:c r="Z74" s="20" t="str">
        <x:v>full page capture</x:v>
      </x:c>
      <x:c r="AA74" s="20" t="str">
        <x:v>Yes</x:v>
      </x:c>
      <x:c r="AB74" s="20" t="str">
        <x:v>Not required / not assessed</x:v>
      </x:c>
      <x:c r="AC74" s="20" t="str">
        <x:v>Not applicable / not assessed</x:v>
      </x:c>
      <x:c r="AD74" s="20" t="str">
        <x:v>2b20dd0a3a8f0e72cc7ea7ae6083aa5da05e2485034efd360e6eb6a737808ba4</x:v>
      </x:c>
      <x:c r="AE74" s="20" t="str">
        <x:v>Legacy trust tier 3.</x:v>
      </x:c>
      <x:c r="AF74" s="20" t="str">
        <x:v>Use according to source type; current status: Retained — verify currentness when used.</x:v>
      </x:c>
      <x:c r="AG74" s="20" t="str">
        <x:v>See cited pages/clauses in state_context.md and legacy audit notes.</x:v>
      </x:c>
      <x:c r="AH74" s="20" t="str">
        <x:v>Official hyperscale roadmap shows Mahape and Bengaluru as feasibility completed and does not list Dholera. Dated negative evidence only; absence does not establish cancellation.</x:v>
      </x:c>
      <x:c r="AI74" s="20" t="str">
        <x:v>Official hyperscale roadmap shows Mahape and Bengaluru as feasibility completed and does not list Dholera. Dated negative evidence only; absence does not establish cancellation.</x:v>
      </x:c>
    </x:row>
    <x:row r="75">
      <x:c r="A75" s="23" t="str">
        <x:v>GJ-POL-2026-003</x:v>
      </x:c>
      <x:c r="B75" s="23" t="str">
        <x:v>Gujarat DST IT/ITeS policy index</x:v>
      </x:c>
      <x:c r="C75" s="23" t="str">
        <x:v>Current official policy landing page. The substantive 2022-27 policy, guidelines and amendments are separately archived</x:v>
      </x:c>
      <x:c r="D75" s="23" t="str">
        <x:v>Government of Gujarat, Department of Science and Technology</x:v>
      </x:c>
      <x:c r="E75" s="23" t="str">
        <x:v>Government of Gujarat, Department of Science and Technology</x:v>
      </x:c>
      <x:c r="F75" s="23" t="str">
        <x:v>official policy webpage</x:v>
      </x:c>
      <x:c r="G75" s="23" t="str">
        <x:v>State / local public authority</x:v>
      </x:c>
      <x:c r="H75" s="23" t="str">
        <x:v>Primary / official</x:v>
      </x:c>
      <x:c r="I75" s="33" t="n">
        <x:v>46198</x:v>
      </x:c>
      <x:c r="J75" s="33" t="str"/>
      <x:c r="K75" s="33" t="str"/>
      <x:c r="L75" s="33" t="str"/>
      <x:c r="M75" s="33" t="n">
        <x:v>46223</x:v>
      </x:c>
      <x:c r="N75" s="23" t="str">
        <x:v>Retained — verify currentness when used</x:v>
      </x:c>
      <x:c r="O75" s="23" t="str"/>
      <x:c r="P75" s="23" t="str"/>
      <x:c r="Q75" s="23" t="str">
        <x:v>Gujarat / relevant national context</x:v>
      </x:c>
      <x:c r="R75" s="23" t="str">
        <x:v>policy and law</x:v>
      </x:c>
      <x:c r="S75" s="23" t="str">
        <x:v>L&amp;T Vyoma</x:v>
      </x:c>
      <x:c r="T75" s="23" t="str">
        <x:v>https://dst.gujarat.gov.in/Home/gjstateititespolicy</x:v>
      </x:c>
      <x:c r="U75" s="23" t="str"/>
      <x:c r="V75" s="23" t="str">
        <x:v>source_library/documents/GJ-POL-2026-003__dst-it-ites-policy-index.html</x:v>
      </x:c>
      <x:c r="W75" s="23" t="str">
        <x:v>HTML</x:v>
      </x:c>
      <x:c r="X75" s="23" t="str">
        <x:v>English or English-accessible</x:v>
      </x:c>
      <x:c r="Y75" s="37" t="str"/>
      <x:c r="Z75" s="23" t="str">
        <x:v>full page capture</x:v>
      </x:c>
      <x:c r="AA75" s="23" t="str">
        <x:v>Yes</x:v>
      </x:c>
      <x:c r="AB75" s="23" t="str">
        <x:v>Not required / not assessed</x:v>
      </x:c>
      <x:c r="AC75" s="23" t="str">
        <x:v>Not applicable / not assessed</x:v>
      </x:c>
      <x:c r="AD75" s="23" t="str">
        <x:v>38bc4ce3a0248efdd3b59619369f4628aec6a8acac068e82e6a94a6de34dbe23</x:v>
      </x:c>
      <x:c r="AE75" s="23" t="str">
        <x:v>Legacy trust tier 2.</x:v>
      </x:c>
      <x:c r="AF75" s="23" t="str">
        <x:v>Use according to source type; current status: Retained — verify currentness when used.</x:v>
      </x:c>
      <x:c r="AG75" s="23" t="str">
        <x:v>See cited pages/clauses in state_context.md and legacy audit notes.</x:v>
      </x:c>
      <x:c r="AH75" s="23" t="str">
        <x:v>Current official policy landing page. The substantive 2022-27 policy, guidelines and amendments are separately archived; this page is not evidence of an L&amp;T Vyoma incentive sanction.</x:v>
      </x:c>
      <x:c r="AI75" s="23" t="str">
        <x:v>Current official policy landing page. The substantive 2022-27 policy, guidelines and amendments are separately archived; this page is not evidence of an L&amp;T Vyoma incentive sanction.</x:v>
      </x:c>
    </x:row>
    <x:row r="76">
      <x:c r="A76" s="21" t="str">
        <x:v>GJ-POL-2026-004</x:v>
      </x:c>
      <x:c r="B76" s="21" t="str">
        <x:v>Gujarat DST Government Resolutions index</x:v>
      </x:c>
      <x:c r="C76" s="21" t="str">
        <x:v>Authoritative GR discovery index. Static capture does not expose a project-specific L&amp;T Vyoma sanction</x:v>
      </x:c>
      <x:c r="D76" s="21" t="str">
        <x:v>Government of Gujarat, Department of Science and Technology</x:v>
      </x:c>
      <x:c r="E76" s="21" t="str">
        <x:v>Government of Gujarat, Department of Science and Technology</x:v>
      </x:c>
      <x:c r="F76" s="21" t="str">
        <x:v>official government-resolution index webpage</x:v>
      </x:c>
      <x:c r="G76" s="21" t="str">
        <x:v>State / local public authority</x:v>
      </x:c>
      <x:c r="H76" s="21" t="str">
        <x:v>Primary / official</x:v>
      </x:c>
      <x:c r="I76" s="34" t="n">
        <x:v>46198</x:v>
      </x:c>
      <x:c r="J76" s="34" t="str"/>
      <x:c r="K76" s="34" t="str"/>
      <x:c r="L76" s="34" t="str"/>
      <x:c r="M76" s="34" t="n">
        <x:v>46223</x:v>
      </x:c>
      <x:c r="N76" s="21" t="str">
        <x:v>Discovery-only / dated negative</x:v>
      </x:c>
      <x:c r="O76" s="21" t="str"/>
      <x:c r="P76" s="21" t="str"/>
      <x:c r="Q76" s="21" t="str">
        <x:v>Gujarat / relevant national context</x:v>
      </x:c>
      <x:c r="R76" s="21" t="str">
        <x:v>policy and law</x:v>
      </x:c>
      <x:c r="S76" s="21" t="str">
        <x:v>L&amp;T Vyoma</x:v>
      </x:c>
      <x:c r="T76" s="21" t="str">
        <x:v>https://dst.gujarat.gov.in/GovernmentResolutions</x:v>
      </x:c>
      <x:c r="U76" s="21" t="str"/>
      <x:c r="V76" s="21" t="str">
        <x:v>source_library/documents/GJ-POL-2026-004__dst-government-resolutions-index.html</x:v>
      </x:c>
      <x:c r="W76" s="21" t="str">
        <x:v>HTML</x:v>
      </x:c>
      <x:c r="X76" s="21" t="str">
        <x:v>English or English-accessible</x:v>
      </x:c>
      <x:c r="Y76" s="38" t="str"/>
      <x:c r="Z76" s="21" t="str">
        <x:v>full page capture</x:v>
      </x:c>
      <x:c r="AA76" s="21" t="str">
        <x:v>Yes</x:v>
      </x:c>
      <x:c r="AB76" s="21" t="str">
        <x:v>Not required / not assessed</x:v>
      </x:c>
      <x:c r="AC76" s="21" t="str">
        <x:v>Not applicable / not assessed</x:v>
      </x:c>
      <x:c r="AD76" s="21" t="str">
        <x:v>b260e9b5cb48ef2d58a0ace91b5cf06f3ceb9f9de4c8cae47186376be6a49c09</x:v>
      </x:c>
      <x:c r="AE76" s="21" t="str">
        <x:v>Legacy trust tier 2.</x:v>
      </x:c>
      <x:c r="AF76" s="21" t="str">
        <x:v>Use according to source type; current status: Discovery-only / dated negative.</x:v>
      </x:c>
      <x:c r="AG76" s="21" t="str">
        <x:v>See cited pages/clauses in state_context.md and legacy audit notes.</x:v>
      </x:c>
      <x:c r="AH76" s="21" t="str">
        <x:v>Authoritative GR discovery index. Static capture does not expose a project-specific L&amp;T Vyoma sanction; absence from an index capture is not proof that no non-public file exists.</x:v>
      </x:c>
      <x:c r="AI76" s="21" t="str">
        <x:v>Authoritative GR discovery index. Static capture does not expose a project-specific L&amp;T Vyoma sanction; absence from an index capture is not proof that no non-public file exists.</x:v>
      </x:c>
    </x:row>
  </x:sheetData>
  <x:dataValidations count="1">
    <x:dataValidation type="list" sqref="N5:N76">
      <x:formula1>"Retained — verify currentness when used,Current or time-limited — verify date,Superseded / historical,Discovery-only / dated negative,Excluded"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9dd5e7a14645e6"/>
  </x:tableParts>
</x:worksheet>
</file>