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zindm/Documents/School/Fall2019/code/utscalablemlfall2019/"/>
    </mc:Choice>
  </mc:AlternateContent>
  <xr:revisionPtr revIDLastSave="0" documentId="13_ncr:1_{62F9650A-241B-AF47-88DB-18EB21EA6373}" xr6:coauthVersionLast="45" xr6:coauthVersionMax="45" xr10:uidLastSave="{00000000-0000-0000-0000-000000000000}"/>
  <bookViews>
    <workbookView xWindow="380" yWindow="460" windowWidth="28040" windowHeight="16200" xr2:uid="{EEE81206-A36C-FE44-B75C-1764B61722EA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<sst xmlns="http://schemas.openxmlformats.org/spreadsheetml/2006/main" count="60" uniqueCount="43">
  <si>
    <t>RNO-LAS</t>
  </si>
  <si>
    <t>DAL-AUS</t>
  </si>
  <si>
    <t>TPA-FLL</t>
  </si>
  <si>
    <t>BOS-BWI</t>
  </si>
  <si>
    <t>DEN-SJC</t>
  </si>
  <si>
    <t>LGA-MDW</t>
  </si>
  <si>
    <t>EWR-MDW</t>
  </si>
  <si>
    <t>ISP-FLL</t>
  </si>
  <si>
    <t>RDU-MCO</t>
  </si>
  <si>
    <t>PVD-BWI</t>
  </si>
  <si>
    <t>SLC-DEN</t>
  </si>
  <si>
    <t>STL-MDW</t>
  </si>
  <si>
    <t>ridge_regression</t>
  </si>
  <si>
    <t>ridge_regressionCV</t>
  </si>
  <si>
    <t>lasso_regression</t>
  </si>
  <si>
    <t>lasso_lars_regression</t>
  </si>
  <si>
    <t>elasticNet_regression</t>
  </si>
  <si>
    <t>elasticNetCV_regression</t>
  </si>
  <si>
    <t>BayesianRidge_regression</t>
  </si>
  <si>
    <t xml:space="preserve">ridge_regression </t>
  </si>
  <si>
    <t xml:space="preserve">ridge_regressionCV </t>
  </si>
  <si>
    <t xml:space="preserve">lasso_regression </t>
  </si>
  <si>
    <t xml:space="preserve">lasso_lars_regression </t>
  </si>
  <si>
    <t xml:space="preserve">elasticNet_regression </t>
  </si>
  <si>
    <t xml:space="preserve">elasticNetCV_regression </t>
  </si>
  <si>
    <t xml:space="preserve">BayesianRidge_regression </t>
  </si>
  <si>
    <t>RMSE</t>
  </si>
  <si>
    <t>MSE</t>
  </si>
  <si>
    <t>Full Data</t>
  </si>
  <si>
    <t>10 Segments</t>
  </si>
  <si>
    <t>Model</t>
  </si>
  <si>
    <t>5 Segments</t>
  </si>
  <si>
    <t>25 Segments</t>
  </si>
  <si>
    <t>BUR-LAS</t>
  </si>
  <si>
    <t>LAS-BUR</t>
  </si>
  <si>
    <t>HOU-DAL</t>
  </si>
  <si>
    <t>BUR-OAK</t>
  </si>
  <si>
    <t>MDW-LAS</t>
  </si>
  <si>
    <t>PHX-DEN</t>
  </si>
  <si>
    <t>FLL-BWI</t>
  </si>
  <si>
    <t>SNA-OAK</t>
  </si>
  <si>
    <t>SAN-LAS</t>
  </si>
  <si>
    <t>Top 10 Segments per Quarter by Passenger Flown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</si>
</sst>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E+00"/>
  </numFmts>
  <fonts count="2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Impactful Routes used in the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Route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Sheet1!$A$3:$A$14</c:f>
              <c:strCache>
                <c:ptCount val="12"/>
                <c:pt idx="0">
                  <c:v>LGA-MDW</c:v>
                </c:pt>
                <c:pt idx="1">
                  <c:v>EWR-MDW</c:v>
                </c:pt>
                <c:pt idx="2">
                  <c:v>ISP-FLL</c:v>
                </c:pt>
                <c:pt idx="3">
                  <c:v>RDU-MCO</c:v>
                </c:pt>
                <c:pt idx="4">
                  <c:v>PVD-BWI</c:v>
                </c:pt>
                <c:pt idx="5">
                  <c:v>SLC-DEN</c:v>
                </c:pt>
                <c:pt idx="6">
                  <c:v>STL-MDW</c:v>
                </c:pt>
                <c:pt idx="7">
                  <c:v>DAL-AUS</c:v>
                </c:pt>
                <c:pt idx="8">
                  <c:v>TPA-FLL</c:v>
                </c:pt>
                <c:pt idx="9">
                  <c:v>BOS-BWI</c:v>
                </c:pt>
                <c:pt idx="10">
                  <c:v>DEN-SJC</c:v>
                </c:pt>
                <c:pt idx="11">
                  <c:v>RNO-LAS</c:v>
                </c:pt>
              </c:strCache>
            </c:strRef>
          </c:cat>
          <c:val>
            <c:numRef>
              <c:f>Sheet1!$B$3:$B$14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1-234C-9771-8600A41A2B0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526155311"/>
        <c:axId val="1526156943"/>
      </c:barChart>
      <c:catAx>
        <c:axId val="1526155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56943"/>
        <c:crosses val="autoZero"/>
        <c:auto val="1"/>
        <c:lblAlgn val="ctr"/>
        <c:lblOffset val="100"/>
        <c:noMultiLvlLbl val="0"/>
      </c:catAx>
      <c:valAx>
        <c:axId val="152615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5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Impactful Routes used in the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Sheet1!$A$19:$A$29</c:f>
              <c:strCache>
                <c:ptCount val="10"/>
                <c:pt idx="0">
                  <c:v>PHX-DEN</c:v>
                </c:pt>
                <c:pt idx="1">
                  <c:v>SAN-LAS</c:v>
                </c:pt>
                <c:pt idx="2">
                  <c:v>FLL-BWI</c:v>
                </c:pt>
                <c:pt idx="3">
                  <c:v>SNA-OAK</c:v>
                </c:pt>
                <c:pt idx="4">
                  <c:v>RNO-LAS</c:v>
                </c:pt>
                <c:pt idx="5">
                  <c:v>BUR-OAK</c:v>
                </c:pt>
                <c:pt idx="6">
                  <c:v>MDW-LAS</c:v>
                </c:pt>
                <c:pt idx="7">
                  <c:v>BUR-LAS</c:v>
                </c:pt>
                <c:pt idx="8">
                  <c:v>LAS-BUR</c:v>
                </c:pt>
                <c:pt idx="9">
                  <c:v>HOU-DAL</c:v>
                </c:pt>
              </c:strCache>
            </c:strRef>
          </c:cat>
          <c:val>
            <c:numRef>
              <c:f>Sheet1!$B$19:$B$29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E-6441-94D0-028CDACB4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1992047"/>
        <c:axId val="1526511407"/>
      </c:barChart>
      <c:catAx>
        <c:axId val="1551992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511407"/>
        <c:crosses val="autoZero"/>
        <c:auto val="1"/>
        <c:lblAlgn val="ctr"/>
        <c:lblOffset val="100"/>
        <c:noMultiLvlLbl val="0"/>
      </c:catAx>
      <c:valAx>
        <c:axId val="152651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99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Coefficients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Full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Sheet2!$A$2:$A$8</c:f>
              <c:strCache>
                <c:ptCount val="7"/>
                <c:pt idx="0">
                  <c:v>ridge_regression</c:v>
                </c:pt>
                <c:pt idx="1">
                  <c:v>ridge_regressionCV</c:v>
                </c:pt>
                <c:pt idx="2">
                  <c:v>lasso_regression</c:v>
                </c:pt>
                <c:pt idx="3">
                  <c:v>lasso_lars_regression</c:v>
                </c:pt>
                <c:pt idx="4">
                  <c:v>elasticNet_regression</c:v>
                </c:pt>
                <c:pt idx="5">
                  <c:v>elasticNetCV_regression</c:v>
                </c:pt>
                <c:pt idx="6">
                  <c:v>BayesianRidge_regression</c:v>
                </c:pt>
              </c:strCache>
            </c:strRef>
          </c:cat>
          <c:val>
            <c:numRef>
              <c:f>Sheet2!$B$2:$B$8</c:f>
              <c:numCache>
                <c:formatCode>General</c:formatCode>
                <c:ptCount val="7"/>
                <c:pt idx="0">
                  <c:v>5795</c:v>
                </c:pt>
                <c:pt idx="1">
                  <c:v>5795</c:v>
                </c:pt>
                <c:pt idx="2">
                  <c:v>2</c:v>
                </c:pt>
                <c:pt idx="3">
                  <c:v>11</c:v>
                </c:pt>
                <c:pt idx="4">
                  <c:v>5</c:v>
                </c:pt>
                <c:pt idx="5">
                  <c:v>3</c:v>
                </c:pt>
                <c:pt idx="6">
                  <c:v>5795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4-2E47-B9B8-EF41CF6C5579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25 Segments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Sheet2!$A$2:$A$8</c:f>
              <c:strCache>
                <c:ptCount val="7"/>
                <c:pt idx="0">
                  <c:v>ridge_regression</c:v>
                </c:pt>
                <c:pt idx="1">
                  <c:v>ridge_regressionCV</c:v>
                </c:pt>
                <c:pt idx="2">
                  <c:v>lasso_regression</c:v>
                </c:pt>
                <c:pt idx="3">
                  <c:v>lasso_lars_regression</c:v>
                </c:pt>
                <c:pt idx="4">
                  <c:v>elasticNet_regression</c:v>
                </c:pt>
                <c:pt idx="5">
                  <c:v>elasticNetCV_regression</c:v>
                </c:pt>
                <c:pt idx="6">
                  <c:v>BayesianRidge_regression</c:v>
                </c:pt>
              </c:strCache>
            </c:strRef>
          </c:cat>
          <c:val>
            <c:numRef>
              <c:f>Sheet2!$C$2:$C$8</c:f>
              <c:numCache>
                <c:formatCode>General</c:formatCode>
                <c:ptCount val="7"/>
                <c:pt idx="0">
                  <c:v>159</c:v>
                </c:pt>
                <c:pt idx="1">
                  <c:v>159</c:v>
                </c:pt>
                <c:pt idx="2">
                  <c:v>2</c:v>
                </c:pt>
                <c:pt idx="3">
                  <c:v>9</c:v>
                </c:pt>
                <c:pt idx="4">
                  <c:v>125</c:v>
                </c:pt>
                <c:pt idx="5">
                  <c:v>1</c:v>
                </c:pt>
                <c:pt idx="6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34-2E47-B9B8-EF41CF6C5579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10 Segments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Sheet2!$A$2:$A$8</c:f>
              <c:strCache>
                <c:ptCount val="7"/>
                <c:pt idx="0">
                  <c:v>ridge_regression</c:v>
                </c:pt>
                <c:pt idx="1">
                  <c:v>ridge_regressionCV</c:v>
                </c:pt>
                <c:pt idx="2">
                  <c:v>lasso_regression</c:v>
                </c:pt>
                <c:pt idx="3">
                  <c:v>lasso_lars_regression</c:v>
                </c:pt>
                <c:pt idx="4">
                  <c:v>elasticNet_regression</c:v>
                </c:pt>
                <c:pt idx="5">
                  <c:v>elasticNetCV_regression</c:v>
                </c:pt>
                <c:pt idx="6">
                  <c:v>BayesianRidge_regression</c:v>
                </c:pt>
              </c:strCache>
            </c:strRef>
          </c:cat>
          <c:val>
            <c:numRef>
              <c:f>Sheet2!$D$2:$D$8</c:f>
              <c:numCache>
                <c:formatCode>General</c:formatCode>
                <c:ptCount val="7"/>
                <c:pt idx="0">
                  <c:v>69</c:v>
                </c:pt>
                <c:pt idx="1">
                  <c:v>69</c:v>
                </c:pt>
                <c:pt idx="2">
                  <c:v>3</c:v>
                </c:pt>
                <c:pt idx="3">
                  <c:v>14</c:v>
                </c:pt>
                <c:pt idx="4">
                  <c:v>3</c:v>
                </c:pt>
                <c:pt idx="5">
                  <c:v>5</c:v>
                </c:pt>
                <c:pt idx="6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34-2E47-B9B8-EF41CF6C5579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5 Segments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Sheet2!$A$2:$A$8</c:f>
              <c:strCache>
                <c:ptCount val="7"/>
                <c:pt idx="0">
                  <c:v>ridge_regression</c:v>
                </c:pt>
                <c:pt idx="1">
                  <c:v>ridge_regressionCV</c:v>
                </c:pt>
                <c:pt idx="2">
                  <c:v>lasso_regression</c:v>
                </c:pt>
                <c:pt idx="3">
                  <c:v>lasso_lars_regression</c:v>
                </c:pt>
                <c:pt idx="4">
                  <c:v>elasticNet_regression</c:v>
                </c:pt>
                <c:pt idx="5">
                  <c:v>elasticNetCV_regression</c:v>
                </c:pt>
                <c:pt idx="6">
                  <c:v>BayesianRidge_regression</c:v>
                </c:pt>
              </c:strCache>
            </c:strRef>
          </c:cat>
          <c:val>
            <c:numRef>
              <c:f>Sheet2!$E$2:$E$8</c:f>
              <c:numCache>
                <c:formatCode>General</c:formatCode>
                <c:ptCount val="7"/>
                <c:pt idx="0">
                  <c:v>33</c:v>
                </c:pt>
                <c:pt idx="1">
                  <c:v>33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  <c:pt idx="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34-2E47-B9B8-EF41CF6C55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18645791"/>
        <c:axId val="1580027023"/>
      </c:barChart>
      <c:catAx>
        <c:axId val="151864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027023"/>
        <c:crosses val="autoZero"/>
        <c:auto val="1"/>
        <c:lblAlgn val="ctr"/>
        <c:lblOffset val="100"/>
        <c:noMultiLvlLbl val="0"/>
      </c:catAx>
      <c:valAx>
        <c:axId val="15800270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1864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Full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Sheet3!$A$2:$A$8</c:f>
              <c:strCache>
                <c:ptCount val="7"/>
                <c:pt idx="0">
                  <c:v>ridge_regression </c:v>
                </c:pt>
                <c:pt idx="1">
                  <c:v>ridge_regressionCV </c:v>
                </c:pt>
                <c:pt idx="2">
                  <c:v>lasso_regression </c:v>
                </c:pt>
                <c:pt idx="3">
                  <c:v>lasso_lars_regression </c:v>
                </c:pt>
                <c:pt idx="4">
                  <c:v>elasticNet_regression </c:v>
                </c:pt>
                <c:pt idx="5">
                  <c:v>elasticNetCV_regression </c:v>
                </c:pt>
                <c:pt idx="6">
                  <c:v>BayesianRidge_regression </c:v>
                </c:pt>
              </c:strCache>
            </c:strRef>
          </c:cat>
          <c:val>
            <c:numRef>
              <c:f>Sheet3!$B$2:$B$8</c:f>
              <c:numCache>
                <c:formatCode>0.0E+00</c:formatCode>
                <c:ptCount val="7"/>
                <c:pt idx="0">
                  <c:v>0.10256345849762601</c:v>
                </c:pt>
                <c:pt idx="1">
                  <c:v>0.102563458543311</c:v>
                </c:pt>
                <c:pt idx="2">
                  <c:v>0.10136009927787901</c:v>
                </c:pt>
                <c:pt idx="3">
                  <c:v>9.4158886214392903E-2</c:v>
                </c:pt>
                <c:pt idx="4">
                  <c:v>0.10308447476393599</c:v>
                </c:pt>
                <c:pt idx="5">
                  <c:v>0.111876752795778</c:v>
                </c:pt>
                <c:pt idx="6">
                  <c:v>0.102563482481975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B-B141-B4DD-640B350D2F04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25 Segments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Sheet3!$A$2:$A$8</c:f>
              <c:strCache>
                <c:ptCount val="7"/>
                <c:pt idx="0">
                  <c:v>ridge_regression </c:v>
                </c:pt>
                <c:pt idx="1">
                  <c:v>ridge_regressionCV </c:v>
                </c:pt>
                <c:pt idx="2">
                  <c:v>lasso_regression </c:v>
                </c:pt>
                <c:pt idx="3">
                  <c:v>lasso_lars_regression </c:v>
                </c:pt>
                <c:pt idx="4">
                  <c:v>elasticNet_regression </c:v>
                </c:pt>
                <c:pt idx="5">
                  <c:v>elasticNetCV_regression </c:v>
                </c:pt>
                <c:pt idx="6">
                  <c:v>BayesianRidge_regression </c:v>
                </c:pt>
              </c:strCache>
            </c:strRef>
          </c:cat>
          <c:val>
            <c:numRef>
              <c:f>Sheet3!$C$2:$C$8</c:f>
              <c:numCache>
                <c:formatCode>0.0E+00</c:formatCode>
                <c:ptCount val="7"/>
                <c:pt idx="0">
                  <c:v>0.198534097484661</c:v>
                </c:pt>
                <c:pt idx="1">
                  <c:v>0.19853416000311899</c:v>
                </c:pt>
                <c:pt idx="2">
                  <c:v>0.105458886702892</c:v>
                </c:pt>
                <c:pt idx="3">
                  <c:v>0.13770133078254099</c:v>
                </c:pt>
                <c:pt idx="4">
                  <c:v>0.11813937166343801</c:v>
                </c:pt>
                <c:pt idx="5">
                  <c:v>0.115240207709233</c:v>
                </c:pt>
                <c:pt idx="6">
                  <c:v>0.19853401923636901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B-B141-B4DD-640B350D2F04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10 Segments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Sheet3!$A$2:$A$8</c:f>
              <c:strCache>
                <c:ptCount val="7"/>
                <c:pt idx="0">
                  <c:v>ridge_regression </c:v>
                </c:pt>
                <c:pt idx="1">
                  <c:v>ridge_regressionCV </c:v>
                </c:pt>
                <c:pt idx="2">
                  <c:v>lasso_regression </c:v>
                </c:pt>
                <c:pt idx="3">
                  <c:v>lasso_lars_regression </c:v>
                </c:pt>
                <c:pt idx="4">
                  <c:v>elasticNet_regression </c:v>
                </c:pt>
                <c:pt idx="5">
                  <c:v>elasticNetCV_regression </c:v>
                </c:pt>
                <c:pt idx="6">
                  <c:v>BayesianRidge_regression </c:v>
                </c:pt>
              </c:strCache>
            </c:strRef>
          </c:cat>
          <c:val>
            <c:numRef>
              <c:f>Sheet3!$D$2:$D$8</c:f>
              <c:numCache>
                <c:formatCode>0.0E+00</c:formatCode>
                <c:ptCount val="7"/>
                <c:pt idx="0">
                  <c:v>0.65143276484412804</c:v>
                </c:pt>
                <c:pt idx="1">
                  <c:v>0.65791653278071904</c:v>
                </c:pt>
                <c:pt idx="2">
                  <c:v>9.5507885420192201E-2</c:v>
                </c:pt>
                <c:pt idx="3">
                  <c:v>0.103103221488556</c:v>
                </c:pt>
                <c:pt idx="4">
                  <c:v>9.5996631595528598E-2</c:v>
                </c:pt>
                <c:pt idx="5">
                  <c:v>0.119074648776601</c:v>
                </c:pt>
                <c:pt idx="6">
                  <c:v>0.65790506681773198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AB-B141-B4DD-640B350D2F04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5 Segments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Sheet3!$A$2:$A$8</c:f>
              <c:strCache>
                <c:ptCount val="7"/>
                <c:pt idx="0">
                  <c:v>ridge_regression </c:v>
                </c:pt>
                <c:pt idx="1">
                  <c:v>ridge_regressionCV </c:v>
                </c:pt>
                <c:pt idx="2">
                  <c:v>lasso_regression </c:v>
                </c:pt>
                <c:pt idx="3">
                  <c:v>lasso_lars_regression </c:v>
                </c:pt>
                <c:pt idx="4">
                  <c:v>elasticNet_regression </c:v>
                </c:pt>
                <c:pt idx="5">
                  <c:v>elasticNetCV_regression </c:v>
                </c:pt>
                <c:pt idx="6">
                  <c:v>BayesianRidge_regression </c:v>
                </c:pt>
              </c:strCache>
            </c:strRef>
          </c:cat>
          <c:val>
            <c:numRef>
              <c:f>Sheet3!$E$2:$E$8</c:f>
              <c:numCache>
                <c:formatCode>0.0E+00</c:formatCode>
                <c:ptCount val="7"/>
                <c:pt idx="0">
                  <c:v>0.18971658967237601</c:v>
                </c:pt>
                <c:pt idx="1">
                  <c:v>0.227173697116825</c:v>
                </c:pt>
                <c:pt idx="2">
                  <c:v>8.0168745764593999E-2</c:v>
                </c:pt>
                <c:pt idx="3">
                  <c:v>0.126799145256179</c:v>
                </c:pt>
                <c:pt idx="4">
                  <c:v>8.0168795485286604E-2</c:v>
                </c:pt>
                <c:pt idx="5">
                  <c:v>0.13173536482315301</c:v>
                </c:pt>
                <c:pt idx="6">
                  <c:v>0.230892755689319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AB-B141-B4DD-640B350D2F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57705375"/>
        <c:axId val="1557742143"/>
      </c:barChart>
      <c:catAx>
        <c:axId val="155770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742143"/>
        <c:crosses val="autoZero"/>
        <c:auto val="1"/>
        <c:lblAlgn val="ctr"/>
        <c:lblOffset val="100"/>
        <c:noMultiLvlLbl val="0"/>
      </c:catAx>
      <c:valAx>
        <c:axId val="1557742143"/>
        <c:scaling>
          <c:orientation val="minMax"/>
        </c:scaling>
        <c:delete val="1"/>
        <c:axPos val="l"/>
        <c:numFmt formatCode="0.0E+00" sourceLinked="1"/>
        <c:majorTickMark val="none"/>
        <c:minorTickMark val="none"/>
        <c:tickLblPos val="nextTo"/>
        <c:crossAx val="155770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16852580927384"/>
          <c:y val="0.12745370370370374"/>
          <c:w val="0.69329615048118987"/>
          <c:h val="7.8102945465150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Sheet3!$B$10</c:f>
              <c:strCache>
                <c:ptCount val="1"/>
                <c:pt idx="0">
                  <c:v>Full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Sheet3!$A$11:$A$17</c:f>
              <c:strCache>
                <c:ptCount val="7"/>
                <c:pt idx="0">
                  <c:v>ridge_regression </c:v>
                </c:pt>
                <c:pt idx="1">
                  <c:v>ridge_regressionCV </c:v>
                </c:pt>
                <c:pt idx="2">
                  <c:v>lasso_regression </c:v>
                </c:pt>
                <c:pt idx="3">
                  <c:v>lasso_lars_regression </c:v>
                </c:pt>
                <c:pt idx="4">
                  <c:v>elasticNet_regression </c:v>
                </c:pt>
                <c:pt idx="5">
                  <c:v>elasticNetCV_regression </c:v>
                </c:pt>
                <c:pt idx="6">
                  <c:v>BayesianRidge_regression </c:v>
                </c:pt>
              </c:strCache>
            </c:strRef>
          </c:cat>
          <c:val>
            <c:numRef>
              <c:f>Sheet3!$B$11:$B$17</c:f>
              <c:numCache>
                <c:formatCode>0.00E+00</c:formatCode>
                <c:ptCount val="7"/>
                <c:pt idx="0">
                  <c:v>6.8623455711311996E-19</c:v>
                </c:pt>
                <c:pt idx="1">
                  <c:v>6.8623991014825303E-23</c:v>
                </c:pt>
                <c:pt idx="2">
                  <c:v>5.4658747680233601E-3</c:v>
                </c:pt>
                <c:pt idx="3">
                  <c:v>1.1074247360680399E-3</c:v>
                </c:pt>
                <c:pt idx="4">
                  <c:v>3.2219672408477702E-3</c:v>
                </c:pt>
                <c:pt idx="5">
                  <c:v>4.9882398038376E-3</c:v>
                </c:pt>
                <c:pt idx="6">
                  <c:v>5.0440511693808801E-13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C-FF49-BF17-B8CB1FDF890A}"/>
            </c:ext>
          </c:extLst>
        </c:ser>
        <c:ser>
          <c:idx val="1"/>
          <c:order val="1"/>
          <c:tx>
            <c:strRef>
              <c:f>Sheet3!$C$10</c:f>
              <c:strCache>
                <c:ptCount val="1"/>
                <c:pt idx="0">
                  <c:v>25 Segments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Sheet3!$A$11:$A$17</c:f>
              <c:strCache>
                <c:ptCount val="7"/>
                <c:pt idx="0">
                  <c:v>ridge_regression </c:v>
                </c:pt>
                <c:pt idx="1">
                  <c:v>ridge_regressionCV </c:v>
                </c:pt>
                <c:pt idx="2">
                  <c:v>lasso_regression </c:v>
                </c:pt>
                <c:pt idx="3">
                  <c:v>lasso_lars_regression </c:v>
                </c:pt>
                <c:pt idx="4">
                  <c:v>elasticNet_regression </c:v>
                </c:pt>
                <c:pt idx="5">
                  <c:v>elasticNetCV_regression </c:v>
                </c:pt>
                <c:pt idx="6">
                  <c:v>BayesianRidge_regression </c:v>
                </c:pt>
              </c:strCache>
            </c:strRef>
          </c:cat>
          <c:val>
            <c:numRef>
              <c:f>Sheet3!$C$11:$C$17</c:f>
              <c:numCache>
                <c:formatCode>0.00E+00</c:formatCode>
                <c:ptCount val="7"/>
                <c:pt idx="0">
                  <c:v>3.1273396101288901E-15</c:v>
                </c:pt>
                <c:pt idx="1">
                  <c:v>3.1273427344524098E-19</c:v>
                </c:pt>
                <c:pt idx="2">
                  <c:v>5.0901434988592101E-3</c:v>
                </c:pt>
                <c:pt idx="3">
                  <c:v>3.7497703227989099E-3</c:v>
                </c:pt>
                <c:pt idx="4">
                  <c:v>6.1910484350584196E-11</c:v>
                </c:pt>
                <c:pt idx="5">
                  <c:v>5.7543333287780798E-3</c:v>
                </c:pt>
                <c:pt idx="6">
                  <c:v>1.4334080661093E-12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FC-FF49-BF17-B8CB1FDF890A}"/>
            </c:ext>
          </c:extLst>
        </c:ser>
        <c:ser>
          <c:idx val="2"/>
          <c:order val="2"/>
          <c:tx>
            <c:strRef>
              <c:f>Sheet3!$D$10</c:f>
              <c:strCache>
                <c:ptCount val="1"/>
                <c:pt idx="0">
                  <c:v>10 Segments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Sheet3!$A$11:$A$17</c:f>
              <c:strCache>
                <c:ptCount val="7"/>
                <c:pt idx="0">
                  <c:v>ridge_regression </c:v>
                </c:pt>
                <c:pt idx="1">
                  <c:v>ridge_regressionCV </c:v>
                </c:pt>
                <c:pt idx="2">
                  <c:v>lasso_regression </c:v>
                </c:pt>
                <c:pt idx="3">
                  <c:v>lasso_lars_regression </c:v>
                </c:pt>
                <c:pt idx="4">
                  <c:v>elasticNet_regression </c:v>
                </c:pt>
                <c:pt idx="5">
                  <c:v>elasticNetCV_regression </c:v>
                </c:pt>
                <c:pt idx="6">
                  <c:v>BayesianRidge_regression </c:v>
                </c:pt>
              </c:strCache>
            </c:strRef>
          </c:cat>
          <c:val>
            <c:numRef>
              <c:f>Sheet3!$D$11:$D$17</c:f>
              <c:numCache>
                <c:formatCode>0.00E+00</c:formatCode>
                <c:ptCount val="7"/>
                <c:pt idx="0">
                  <c:v>2.2664130420282299E-5</c:v>
                </c:pt>
                <c:pt idx="1">
                  <c:v>3.67269452260345E-9</c:v>
                </c:pt>
                <c:pt idx="2">
                  <c:v>4.8301560892456798E-3</c:v>
                </c:pt>
                <c:pt idx="3">
                  <c:v>1.3570055550954699E-3</c:v>
                </c:pt>
                <c:pt idx="4">
                  <c:v>3.4289201684806498E-3</c:v>
                </c:pt>
                <c:pt idx="5">
                  <c:v>2.5028507493353299E-3</c:v>
                </c:pt>
                <c:pt idx="6">
                  <c:v>2.1472659231954299E-9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FC-FF49-BF17-B8CB1FDF890A}"/>
            </c:ext>
          </c:extLst>
        </c:ser>
        <c:ser>
          <c:idx val="3"/>
          <c:order val="3"/>
          <c:tx>
            <c:strRef>
              <c:f>Sheet3!$E$10</c:f>
              <c:strCache>
                <c:ptCount val="1"/>
                <c:pt idx="0">
                  <c:v>5 Segments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Sheet3!$A$11:$A$17</c:f>
              <c:strCache>
                <c:ptCount val="7"/>
                <c:pt idx="0">
                  <c:v>ridge_regression </c:v>
                </c:pt>
                <c:pt idx="1">
                  <c:v>ridge_regressionCV </c:v>
                </c:pt>
                <c:pt idx="2">
                  <c:v>lasso_regression </c:v>
                </c:pt>
                <c:pt idx="3">
                  <c:v>lasso_lars_regression </c:v>
                </c:pt>
                <c:pt idx="4">
                  <c:v>elasticNet_regression </c:v>
                </c:pt>
                <c:pt idx="5">
                  <c:v>elasticNetCV_regression </c:v>
                </c:pt>
                <c:pt idx="6">
                  <c:v>BayesianRidge_regression </c:v>
                </c:pt>
              </c:strCache>
            </c:strRef>
          </c:cat>
          <c:val>
            <c:numRef>
              <c:f>Sheet3!$E$11:$E$17</c:f>
              <c:numCache>
                <c:formatCode>0.00E+00</c:formatCode>
                <c:ptCount val="7"/>
                <c:pt idx="0">
                  <c:v>9.2575913322147396E-4</c:v>
                </c:pt>
                <c:pt idx="1">
                  <c:v>9.6745691105572696E-5</c:v>
                </c:pt>
                <c:pt idx="2">
                  <c:v>2.9287706887839299E-3</c:v>
                </c:pt>
                <c:pt idx="3">
                  <c:v>5.0454484903402E-3</c:v>
                </c:pt>
                <c:pt idx="4">
                  <c:v>2.92877136215198E-3</c:v>
                </c:pt>
                <c:pt idx="5">
                  <c:v>2.5426602418989201E-3</c:v>
                </c:pt>
                <c:pt idx="6">
                  <c:v>2.0839683330373099E-8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FC-FF49-BF17-B8CB1FDF89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22304191"/>
        <c:axId val="1558254575"/>
      </c:barChart>
      <c:catAx>
        <c:axId val="152230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254575"/>
        <c:crosses val="autoZero"/>
        <c:auto val="1"/>
        <c:lblAlgn val="ctr"/>
        <c:lblOffset val="100"/>
        <c:noMultiLvlLbl val="0"/>
      </c:catAx>
      <c:valAx>
        <c:axId val="1558254575"/>
        <c:scaling>
          <c:orientation val="minMax"/>
        </c:scaling>
        <c:delete val="1"/>
        <c:axPos val="l"/>
        <c:numFmt formatCode="0.00E+00" sourceLinked="1"/>
        <c:majorTickMark val="none"/>
        <c:minorTickMark val="none"/>
        <c:tickLblPos val="nextTo"/>
        <c:crossAx val="152230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890748031496066"/>
          <c:y val="0.1228240740740741"/>
          <c:w val="0.69329615048118987"/>
          <c:h val="7.8102945465150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</xdr:row>
      <xdr:rowOff>38100</xdr:rowOff>
    </xdr:from>
    <xdr:to>
      <xdr:col>8</xdr:col>
      <xdr:colOff>463550</xdr:colOff>
      <xdr:row>13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6093DE-C0BC-7F49-B039-FE75E3AF0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18</xdr:row>
      <xdr:rowOff>139700</xdr:rowOff>
    </xdr:from>
    <xdr:to>
      <xdr:col>8</xdr:col>
      <xdr:colOff>635000</xdr:colOff>
      <xdr:row>27</xdr:row>
      <xdr:rowOff>228600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AC4589-F9BF-5541-85ED-155E6EE12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635000</xdr:colOff>
      <xdr:row>9</xdr:row>
      <xdr:rowOff>76200</xdr:rowOff>
    </xdr:from>
    <xdr:to>
      <xdr:col>8</xdr:col>
      <xdr:colOff>254000</xdr:colOff>
      <xdr:row>21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8F96BD-57F2-384B-BCA3-6A7EA3DFE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0</xdr:row>
      <xdr:rowOff>0</xdr:rowOff>
    </xdr:from>
    <xdr:to>
      <xdr:col>11</xdr:col>
      <xdr:colOff>457200</xdr:colOff>
      <xdr:row>11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1F5026-3F28-4C42-95AD-A384F95D8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139700</xdr:colOff>
      <xdr:row>13</xdr:row>
      <xdr:rowOff>101600</xdr:rowOff>
    </xdr:from>
    <xdr:to>
      <xdr:col>11</xdr:col>
      <xdr:colOff>584200</xdr:colOff>
      <xdr:row>25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0746CD-D6D8-8B47-BD0C-69A7B5906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AB8FB-2E3F-8344-8A1F-261C1E33D514}">
  <dimension ref="A1:B29"/>
  <sheetViews>
    <sheetView tabSelected="1" topLeftCell="A10" workbookViewId="0">
      <selection activeCell="E30" sqref="E30"/>
    </sheetView>
  </sheetViews>
  <sheetFormatPr baseColWidth="10" defaultRowHeight="16" x14ac:dyDescent="0.2"/>
  <cols>
    <col min="1" max="1" width="76.5" bestFit="1" customWidth="1"/>
  </cols>
  <sheetData>
    <row r="1" spans="1:2" ht="19" x14ac:dyDescent="0.25">
      <c r="A1" s="1"/>
    </row>
    <row r="2" spans="1:2" x14ac:dyDescent="0.2">
      <c r="A2" t="s">
        <v>28</v>
      </c>
    </row>
    <row r="3" spans="1:2" ht="19" x14ac:dyDescent="0.25">
      <c r="A3" s="1" t="s">
        <v>5</v>
      </c>
      <c r="B3">
        <v>1</v>
      </c>
    </row>
    <row r="4" spans="1:2" ht="19" x14ac:dyDescent="0.25">
      <c r="A4" s="1" t="s">
        <v>6</v>
      </c>
      <c r="B4">
        <v>1</v>
      </c>
    </row>
    <row r="5" spans="1:2" ht="19" x14ac:dyDescent="0.25">
      <c r="A5" s="1" t="s">
        <v>7</v>
      </c>
      <c r="B5">
        <v>1</v>
      </c>
    </row>
    <row r="6" spans="1:2" ht="19" x14ac:dyDescent="0.25">
      <c r="A6" s="1" t="s">
        <v>8</v>
      </c>
      <c r="B6">
        <v>1</v>
      </c>
    </row>
    <row r="7" spans="1:2" ht="19" x14ac:dyDescent="0.25">
      <c r="A7" s="1" t="s">
        <v>9</v>
      </c>
      <c r="B7">
        <v>1</v>
      </c>
    </row>
    <row r="8" spans="1:2" ht="19" x14ac:dyDescent="0.25">
      <c r="A8" s="1" t="s">
        <v>10</v>
      </c>
      <c r="B8">
        <v>1</v>
      </c>
    </row>
    <row r="9" spans="1:2" ht="19" x14ac:dyDescent="0.25">
      <c r="A9" s="1" t="s">
        <v>11</v>
      </c>
      <c r="B9">
        <v>2</v>
      </c>
    </row>
    <row r="10" spans="1:2" ht="19" x14ac:dyDescent="0.25">
      <c r="A10" s="1" t="s">
        <v>1</v>
      </c>
      <c r="B10">
        <v>3</v>
      </c>
    </row>
    <row r="11" spans="1:2" ht="19" x14ac:dyDescent="0.25">
      <c r="A11" s="1" t="s">
        <v>2</v>
      </c>
      <c r="B11">
        <v>3</v>
      </c>
    </row>
    <row r="12" spans="1:2" ht="19" x14ac:dyDescent="0.25">
      <c r="A12" s="1" t="s">
        <v>3</v>
      </c>
      <c r="B12">
        <v>3</v>
      </c>
    </row>
    <row r="13" spans="1:2" ht="19" x14ac:dyDescent="0.25">
      <c r="A13" s="1" t="s">
        <v>4</v>
      </c>
      <c r="B13">
        <v>3</v>
      </c>
    </row>
    <row r="14" spans="1:2" ht="19" x14ac:dyDescent="0.25">
      <c r="A14" s="1" t="s">
        <v>0</v>
      </c>
      <c r="B14">
        <v>7</v>
      </c>
    </row>
    <row r="18" spans="1:2" x14ac:dyDescent="0.2">
      <c r="A18" t="s">
        <v>42</v>
      </c>
    </row>
    <row r="19" spans="1:2" ht="19" x14ac:dyDescent="0.25">
      <c r="A19" s="1" t="s">
        <v>38</v>
      </c>
      <c r="B19">
        <v>1</v>
      </c>
    </row>
    <row r="20" spans="1:2" ht="19" x14ac:dyDescent="0.25">
      <c r="A20" s="1" t="s">
        <v>41</v>
      </c>
      <c r="B20">
        <v>1</v>
      </c>
    </row>
    <row r="21" spans="1:2" ht="19" x14ac:dyDescent="0.25">
      <c r="A21" s="1" t="s">
        <v>39</v>
      </c>
      <c r="B21">
        <v>1</v>
      </c>
    </row>
    <row r="22" spans="1:2" ht="19" x14ac:dyDescent="0.25">
      <c r="A22" s="1" t="s">
        <v>40</v>
      </c>
      <c r="B22">
        <v>1</v>
      </c>
    </row>
    <row r="23" spans="1:2" ht="19" x14ac:dyDescent="0.25">
      <c r="A23" s="1" t="s">
        <v>0</v>
      </c>
      <c r="B23">
        <v>1</v>
      </c>
    </row>
    <row r="24" spans="1:2" ht="19" x14ac:dyDescent="0.25">
      <c r="A24" s="1" t="s">
        <v>36</v>
      </c>
      <c r="B24">
        <v>3</v>
      </c>
    </row>
    <row r="25" spans="1:2" ht="19" x14ac:dyDescent="0.25">
      <c r="A25" s="1" t="s">
        <v>37</v>
      </c>
      <c r="B25">
        <v>3</v>
      </c>
    </row>
    <row r="26" spans="1:2" ht="19" x14ac:dyDescent="0.25">
      <c r="A26" s="1" t="s">
        <v>33</v>
      </c>
      <c r="B26">
        <v>4</v>
      </c>
    </row>
    <row r="27" spans="1:2" ht="19" x14ac:dyDescent="0.25">
      <c r="A27" s="1" t="s">
        <v>34</v>
      </c>
      <c r="B27">
        <v>6</v>
      </c>
    </row>
    <row r="28" spans="1:2" ht="19" x14ac:dyDescent="0.25">
      <c r="A28" s="1" t="s">
        <v>35</v>
      </c>
      <c r="B28">
        <v>6</v>
      </c>
    </row>
    <row r="29" spans="1:2" ht="19" x14ac:dyDescent="0.25">
      <c r="A29" s="1"/>
    </row>
  </sheetData>
  <sortState ref="A19:B28">
    <sortCondition ref="B1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EAFB1-7729-D147-B299-281216B7DCCA}">
  <dimension ref="A1:E21"/>
  <sheetViews>
    <sheetView workbookViewId="0">
      <selection activeCell="L16" sqref="L16"/>
    </sheetView>
  </sheetViews>
  <sheetFormatPr baseColWidth="10" defaultRowHeight="16" x14ac:dyDescent="0.2"/>
  <cols>
    <col min="1" max="1" width="40.6640625" bestFit="1" customWidth="1"/>
  </cols>
  <sheetData>
    <row r="1" spans="1:5" x14ac:dyDescent="0.2">
      <c r="A1" t="s">
        <v>30</v>
      </c>
      <c r="B1" t="s">
        <v>28</v>
      </c>
      <c r="C1" t="s">
        <v>32</v>
      </c>
      <c r="D1" t="s">
        <v>29</v>
      </c>
      <c r="E1" t="s">
        <v>31</v>
      </c>
    </row>
    <row r="2" spans="1:5" ht="19" x14ac:dyDescent="0.25">
      <c r="A2" s="1" t="s">
        <v>12</v>
      </c>
      <c r="B2">
        <v>5795</v>
      </c>
      <c r="C2">
        <v>159</v>
      </c>
      <c r="D2">
        <v>69</v>
      </c>
      <c r="E2">
        <v>33</v>
      </c>
    </row>
    <row r="3" spans="1:5" ht="19" x14ac:dyDescent="0.25">
      <c r="A3" s="1" t="s">
        <v>13</v>
      </c>
      <c r="B3">
        <v>5795</v>
      </c>
      <c r="C3">
        <v>159</v>
      </c>
      <c r="D3">
        <v>69</v>
      </c>
      <c r="E3">
        <v>33</v>
      </c>
    </row>
    <row r="4" spans="1:5" ht="19" x14ac:dyDescent="0.25">
      <c r="A4" s="1" t="s">
        <v>14</v>
      </c>
      <c r="B4">
        <v>2</v>
      </c>
      <c r="C4">
        <v>2</v>
      </c>
      <c r="D4">
        <v>3</v>
      </c>
      <c r="E4">
        <v>3</v>
      </c>
    </row>
    <row r="5" spans="1:5" ht="19" x14ac:dyDescent="0.25">
      <c r="A5" s="1" t="s">
        <v>15</v>
      </c>
      <c r="B5">
        <v>11</v>
      </c>
      <c r="C5">
        <v>9</v>
      </c>
      <c r="D5">
        <v>14</v>
      </c>
      <c r="E5">
        <v>6</v>
      </c>
    </row>
    <row r="6" spans="1:5" ht="19" x14ac:dyDescent="0.25">
      <c r="A6" s="1" t="s">
        <v>16</v>
      </c>
      <c r="B6">
        <v>5</v>
      </c>
      <c r="C6">
        <v>125</v>
      </c>
      <c r="D6">
        <v>3</v>
      </c>
      <c r="E6">
        <v>3</v>
      </c>
    </row>
    <row r="7" spans="1:5" ht="19" x14ac:dyDescent="0.25">
      <c r="A7" s="1" t="s">
        <v>17</v>
      </c>
      <c r="B7">
        <v>3</v>
      </c>
      <c r="C7">
        <v>1</v>
      </c>
      <c r="D7">
        <v>5</v>
      </c>
      <c r="E7">
        <v>4</v>
      </c>
    </row>
    <row r="8" spans="1:5" ht="19" x14ac:dyDescent="0.25">
      <c r="A8" s="1" t="s">
        <v>18</v>
      </c>
      <c r="B8">
        <v>5795</v>
      </c>
      <c r="C8">
        <v>159</v>
      </c>
      <c r="D8">
        <v>69</v>
      </c>
      <c r="E8">
        <v>33</v>
      </c>
    </row>
    <row r="14" spans="1:5" ht="19" x14ac:dyDescent="0.25">
      <c r="A14" s="1"/>
    </row>
    <row r="15" spans="1:5" ht="19" x14ac:dyDescent="0.25">
      <c r="A15" s="1"/>
    </row>
    <row r="16" spans="1:5" ht="19" x14ac:dyDescent="0.25">
      <c r="A16" s="1"/>
    </row>
    <row r="17" spans="1:1" ht="19" x14ac:dyDescent="0.25">
      <c r="A17" s="1"/>
    </row>
    <row r="18" spans="1:1" ht="19" x14ac:dyDescent="0.25">
      <c r="A18" s="1"/>
    </row>
    <row r="19" spans="1:1" ht="19" x14ac:dyDescent="0.25">
      <c r="A19" s="1"/>
    </row>
    <row r="20" spans="1:1" ht="19" x14ac:dyDescent="0.25">
      <c r="A20" s="1"/>
    </row>
    <row r="21" spans="1:1" ht="19" x14ac:dyDescent="0.25">
      <c r="A2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F17C5-E3CB-0042-94A3-5F41ADA5B743}">
  <dimension ref="A1:E29"/>
  <sheetViews>
    <sheetView workbookViewId="0">
      <selection activeCell="M12" sqref="M12"/>
    </sheetView>
  </sheetViews>
  <sheetFormatPr baseColWidth="10" defaultRowHeight="16" x14ac:dyDescent="0.2"/>
  <cols>
    <col min="1" max="1" width="35.1640625" bestFit="1" customWidth="1"/>
    <col min="2" max="2" width="11.33203125" bestFit="1" customWidth="1"/>
    <col min="3" max="3" width="12.33203125" bestFit="1" customWidth="1"/>
    <col min="4" max="5" width="11.33203125" bestFit="1" customWidth="1"/>
  </cols>
  <sheetData>
    <row r="1" spans="1:5" x14ac:dyDescent="0.2">
      <c r="A1" t="s">
        <v>26</v>
      </c>
      <c r="B1" t="s">
        <v>28</v>
      </c>
      <c r="C1" t="s">
        <v>32</v>
      </c>
      <c r="D1" t="s">
        <v>29</v>
      </c>
      <c r="E1" t="s">
        <v>31</v>
      </c>
    </row>
    <row r="2" spans="1:5" ht="19" x14ac:dyDescent="0.25">
      <c r="A2" s="1" t="s">
        <v>19</v>
      </c>
      <c r="B2" s="3">
        <v>0.10256345849762601</v>
      </c>
      <c r="C2" s="3">
        <v>0.198534097484661</v>
      </c>
      <c r="D2" s="3">
        <v>0.65143276484412804</v>
      </c>
      <c r="E2" s="3">
        <v>0.18971658967237601</v>
      </c>
    </row>
    <row r="3" spans="1:5" ht="19" x14ac:dyDescent="0.25">
      <c r="A3" s="1" t="s">
        <v>20</v>
      </c>
      <c r="B3" s="3">
        <v>0.102563458543311</v>
      </c>
      <c r="C3" s="3">
        <v>0.19853416000311899</v>
      </c>
      <c r="D3" s="3">
        <v>0.65791653278071904</v>
      </c>
      <c r="E3" s="3">
        <v>0.227173697116825</v>
      </c>
    </row>
    <row r="4" spans="1:5" ht="19" x14ac:dyDescent="0.25">
      <c r="A4" s="1" t="s">
        <v>21</v>
      </c>
      <c r="B4" s="3">
        <v>0.10136009927787901</v>
      </c>
      <c r="C4" s="3">
        <v>0.105458886702892</v>
      </c>
      <c r="D4" s="3">
        <v>9.5507885420192201E-2</v>
      </c>
      <c r="E4" s="3">
        <v>8.0168745764593999E-2</v>
      </c>
    </row>
    <row r="5" spans="1:5" ht="19" x14ac:dyDescent="0.25">
      <c r="A5" s="1" t="s">
        <v>22</v>
      </c>
      <c r="B5" s="3">
        <v>9.4158886214392903E-2</v>
      </c>
      <c r="C5" s="3">
        <v>0.13770133078254099</v>
      </c>
      <c r="D5" s="3">
        <v>0.103103221488556</v>
      </c>
      <c r="E5" s="3">
        <v>0.126799145256179</v>
      </c>
    </row>
    <row r="6" spans="1:5" ht="19" x14ac:dyDescent="0.25">
      <c r="A6" s="1" t="s">
        <v>23</v>
      </c>
      <c r="B6" s="3">
        <v>0.10308447476393599</v>
      </c>
      <c r="C6" s="3">
        <v>0.11813937166343801</v>
      </c>
      <c r="D6" s="3">
        <v>9.5996631595528598E-2</v>
      </c>
      <c r="E6" s="3">
        <v>8.0168795485286604E-2</v>
      </c>
    </row>
    <row r="7" spans="1:5" ht="19" x14ac:dyDescent="0.25">
      <c r="A7" s="1" t="s">
        <v>24</v>
      </c>
      <c r="B7" s="3">
        <v>0.111876752795778</v>
      </c>
      <c r="C7" s="3">
        <v>0.115240207709233</v>
      </c>
      <c r="D7" s="3">
        <v>0.119074648776601</v>
      </c>
      <c r="E7" s="3">
        <v>0.13173536482315301</v>
      </c>
    </row>
    <row r="8" spans="1:5" ht="19" x14ac:dyDescent="0.25">
      <c r="A8" s="1" t="s">
        <v>25</v>
      </c>
      <c r="B8" s="3">
        <v>0.102563482481975</v>
      </c>
      <c r="C8" s="3">
        <v>0.19853401923636901</v>
      </c>
      <c r="D8" s="3">
        <v>0.65790506681773198</v>
      </c>
      <c r="E8" s="3">
        <v>0.230892755689319</v>
      </c>
    </row>
    <row r="10" spans="1:5" ht="19" x14ac:dyDescent="0.25">
      <c r="A10" s="1" t="s">
        <v>27</v>
      </c>
      <c r="B10" t="s">
        <v>28</v>
      </c>
      <c r="C10" t="s">
        <v>32</v>
      </c>
      <c r="D10" t="s">
        <v>29</v>
      </c>
      <c r="E10" t="s">
        <v>31</v>
      </c>
    </row>
    <row r="11" spans="1:5" ht="19" x14ac:dyDescent="0.25">
      <c r="A11" s="1" t="s">
        <v>19</v>
      </c>
      <c r="B11" s="2">
        <v>6.8623455711311996E-19</v>
      </c>
      <c r="C11" s="2">
        <v>3.1273396101288901E-15</v>
      </c>
      <c r="D11" s="2">
        <v>2.2664130420282299E-5</v>
      </c>
      <c r="E11" s="2">
        <v>9.2575913322147396E-4</v>
      </c>
    </row>
    <row r="12" spans="1:5" ht="19" x14ac:dyDescent="0.25">
      <c r="A12" s="1" t="s">
        <v>20</v>
      </c>
      <c r="B12" s="2">
        <v>6.8623991014825303E-23</v>
      </c>
      <c r="C12" s="2">
        <v>3.1273427344524098E-19</v>
      </c>
      <c r="D12" s="2">
        <v>3.67269452260345E-9</v>
      </c>
      <c r="E12" s="2">
        <v>9.6745691105572696E-5</v>
      </c>
    </row>
    <row r="13" spans="1:5" ht="19" x14ac:dyDescent="0.25">
      <c r="A13" s="1" t="s">
        <v>21</v>
      </c>
      <c r="B13" s="2">
        <v>5.4658747680233601E-3</v>
      </c>
      <c r="C13" s="2">
        <v>5.0901434988592101E-3</v>
      </c>
      <c r="D13" s="2">
        <v>4.8301560892456798E-3</v>
      </c>
      <c r="E13" s="2">
        <v>2.9287706887839299E-3</v>
      </c>
    </row>
    <row r="14" spans="1:5" ht="19" x14ac:dyDescent="0.25">
      <c r="A14" s="1" t="s">
        <v>22</v>
      </c>
      <c r="B14" s="2">
        <v>1.1074247360680399E-3</v>
      </c>
      <c r="C14" s="2">
        <v>3.7497703227989099E-3</v>
      </c>
      <c r="D14" s="2">
        <v>1.3570055550954699E-3</v>
      </c>
      <c r="E14" s="2">
        <v>5.0454484903402E-3</v>
      </c>
    </row>
    <row r="15" spans="1:5" ht="19" x14ac:dyDescent="0.25">
      <c r="A15" s="1" t="s">
        <v>23</v>
      </c>
      <c r="B15" s="2">
        <v>3.2219672408477702E-3</v>
      </c>
      <c r="C15" s="2">
        <v>6.1910484350584196E-11</v>
      </c>
      <c r="D15" s="2">
        <v>3.4289201684806498E-3</v>
      </c>
      <c r="E15" s="2">
        <v>2.92877136215198E-3</v>
      </c>
    </row>
    <row r="16" spans="1:5" ht="19" x14ac:dyDescent="0.25">
      <c r="A16" s="1" t="s">
        <v>24</v>
      </c>
      <c r="B16" s="2">
        <v>4.9882398038376E-3</v>
      </c>
      <c r="C16" s="2">
        <v>5.7543333287780798E-3</v>
      </c>
      <c r="D16" s="2">
        <v>2.5028507493353299E-3</v>
      </c>
      <c r="E16" s="2">
        <v>2.5426602418989201E-3</v>
      </c>
    </row>
    <row r="17" spans="1:5" ht="19" x14ac:dyDescent="0.25">
      <c r="A17" s="1" t="s">
        <v>25</v>
      </c>
      <c r="B17" s="2">
        <v>5.0440511693808801E-13</v>
      </c>
      <c r="C17" s="2">
        <v>1.4334080661093E-12</v>
      </c>
      <c r="D17" s="2">
        <v>2.1472659231954299E-9</v>
      </c>
      <c r="E17" s="2">
        <v>2.0839683330373099E-8</v>
      </c>
    </row>
    <row r="20" spans="1:5" ht="19" x14ac:dyDescent="0.25">
      <c r="A20" s="1"/>
    </row>
    <row r="21" spans="1:5" ht="19" x14ac:dyDescent="0.25">
      <c r="A21" s="1"/>
    </row>
    <row r="22" spans="1:5" ht="19" x14ac:dyDescent="0.25">
      <c r="A22" s="1"/>
    </row>
    <row r="23" spans="1:5" ht="19" x14ac:dyDescent="0.25">
      <c r="A23" s="1"/>
    </row>
    <row r="24" spans="1:5" ht="19" x14ac:dyDescent="0.25">
      <c r="A24" s="1"/>
    </row>
    <row r="25" spans="1:5" ht="19" x14ac:dyDescent="0.25">
      <c r="A25" s="1"/>
    </row>
    <row r="26" spans="1:5" ht="19" x14ac:dyDescent="0.25">
      <c r="A26" s="1"/>
    </row>
    <row r="27" spans="1:5" ht="19" x14ac:dyDescent="0.25">
      <c r="A27" s="1"/>
    </row>
    <row r="28" spans="1:5" ht="19" x14ac:dyDescent="0.25">
      <c r="A28" s="1"/>
    </row>
    <row r="29" spans="1:5" ht="19" x14ac:dyDescent="0.25">
      <c r="A29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D50C2-1E37-CA4A-85B4-6F7A2B7CDDA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2019-12-12T17:14:42Z</dcterms:created>
  <dcterms:modified xsi:type="dcterms:W3CDTF">2019-12-12T18:53:38Z</dcterms:modified>
</cp:coreProperties>
</file>