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erdue/Documents/Devel/F260 Obsidian Tracker/"/>
    </mc:Choice>
  </mc:AlternateContent>
  <xr:revisionPtr revIDLastSave="0" documentId="8_{6478E795-C2F1-394B-8E11-A73D79A86694}" xr6:coauthVersionLast="47" xr6:coauthVersionMax="47" xr10:uidLastSave="{00000000-0000-0000-0000-000000000000}"/>
  <bookViews>
    <workbookView xWindow="12060" yWindow="3920" windowWidth="28040" windowHeight="17440" xr2:uid="{1F9DF643-4323-2A45-BBB3-83D55EC0E1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1" i="1"/>
  <c r="D2" i="1"/>
</calcChain>
</file>

<file path=xl/sharedStrings.xml><?xml version="1.0" encoding="utf-8"?>
<sst xmlns="http://schemas.openxmlformats.org/spreadsheetml/2006/main" count="364" uniqueCount="364">
  <si>
    <t>## JAN 3-7</t>
  </si>
  <si>
    <t>Genesis 1-2</t>
  </si>
  <si>
    <t>Genesis 3-4</t>
  </si>
  <si>
    <t>Genesis 6-7</t>
  </si>
  <si>
    <t>Genesis 8-9</t>
  </si>
  <si>
    <t>Job 1-2</t>
  </si>
  <si>
    <t>## JAN 10-14</t>
  </si>
  <si>
    <t>Job 38-39</t>
  </si>
  <si>
    <t>Job 40-42</t>
  </si>
  <si>
    <t>Genesis 11-12</t>
  </si>
  <si>
    <t>Genesis 15</t>
  </si>
  <si>
    <t>Genesis 16-17</t>
  </si>
  <si>
    <t>## JAN 17-21</t>
  </si>
  <si>
    <t>Genesis 18-19</t>
  </si>
  <si>
    <t>Genesis 20-21</t>
  </si>
  <si>
    <t>Genesis 22</t>
  </si>
  <si>
    <t>Genesis 24</t>
  </si>
  <si>
    <t>Genesis 25:19-34, 26</t>
  </si>
  <si>
    <t>## JAN 24-28</t>
  </si>
  <si>
    <t>Genesis 27-28</t>
  </si>
  <si>
    <t>Genesis 29-30:24</t>
  </si>
  <si>
    <t>Genesis 31-32</t>
  </si>
  <si>
    <t>Genesis 33, 35</t>
  </si>
  <si>
    <t>Genesis 37</t>
  </si>
  <si>
    <t>## JAN 31 - FEB 4</t>
  </si>
  <si>
    <t>Genesis 39-40</t>
  </si>
  <si>
    <t>Genesis 41</t>
  </si>
  <si>
    <t>Genesis 42-43</t>
  </si>
  <si>
    <t>Genesis 44-45</t>
  </si>
  <si>
    <t>Genesis 46-47</t>
  </si>
  <si>
    <t>## FEB 7-11</t>
  </si>
  <si>
    <t>Genesis 48-49</t>
  </si>
  <si>
    <t>Genesis 50 - Exodus 1</t>
  </si>
  <si>
    <t>Exodus 2-3</t>
  </si>
  <si>
    <t>Exodus 4-5</t>
  </si>
  <si>
    <t>Exodus 6-7</t>
  </si>
  <si>
    <t>## FEB 14-18</t>
  </si>
  <si>
    <t>Exodus 8-9</t>
  </si>
  <si>
    <t>Exodus 10-11</t>
  </si>
  <si>
    <t>Exodus 12</t>
  </si>
  <si>
    <t>Exodus 13-14</t>
  </si>
  <si>
    <t>Exodus 16-17</t>
  </si>
  <si>
    <t>## FEB 21-25</t>
  </si>
  <si>
    <t>Exodus 19-20</t>
  </si>
  <si>
    <t>Exodus 24-25</t>
  </si>
  <si>
    <t>Exodus 26-27</t>
  </si>
  <si>
    <t>Exodus 28-29</t>
  </si>
  <si>
    <t>Exodus 30-31</t>
  </si>
  <si>
    <t>## FEB 28 - MAR 4</t>
  </si>
  <si>
    <t>Exodus 32-33</t>
  </si>
  <si>
    <t>Exodus 34-36:1</t>
  </si>
  <si>
    <t>Exodus 40</t>
  </si>
  <si>
    <t>Leviticus 8-9</t>
  </si>
  <si>
    <t>Leviticus 16-17</t>
  </si>
  <si>
    <t>## MAR 7-11</t>
  </si>
  <si>
    <t>Leviticus 23</t>
  </si>
  <si>
    <t>Leviticus 26</t>
  </si>
  <si>
    <t>Numbers 11-12</t>
  </si>
  <si>
    <t>Numbers 13-14</t>
  </si>
  <si>
    <t>Numbers 16-17</t>
  </si>
  <si>
    <t>## MAR 14-18</t>
  </si>
  <si>
    <t>Numbers 20, 27:12-23</t>
  </si>
  <si>
    <t>Numbers 34-35</t>
  </si>
  <si>
    <t>Deuteronomy 1-2</t>
  </si>
  <si>
    <t>Deuteronomy 3-4</t>
  </si>
  <si>
    <t>Deuteronomy 6-7</t>
  </si>
  <si>
    <t>## MAR 21-25</t>
  </si>
  <si>
    <t>Deuteronomy 8-9</t>
  </si>
  <si>
    <t>Deuteronomy 30-31</t>
  </si>
  <si>
    <t>Deut. 32:48-32, 34</t>
  </si>
  <si>
    <t>Joshua 1-2</t>
  </si>
  <si>
    <t>Joshua 3-4</t>
  </si>
  <si>
    <t>## MAR 28 - APR 1</t>
  </si>
  <si>
    <t>Joshua 5:10-15, 6</t>
  </si>
  <si>
    <t>Joshua 7-8</t>
  </si>
  <si>
    <t>Joshua 23-24</t>
  </si>
  <si>
    <t>Judges 2-3</t>
  </si>
  <si>
    <t>Judges 4</t>
  </si>
  <si>
    <t>## APR 4-8</t>
  </si>
  <si>
    <t>Judges 6-7</t>
  </si>
  <si>
    <t>Judges 13-14</t>
  </si>
  <si>
    <t>Judges 15-16</t>
  </si>
  <si>
    <t>Ruth 1-2</t>
  </si>
  <si>
    <t>Ruth 3-4</t>
  </si>
  <si>
    <t>## APR 11-15</t>
  </si>
  <si>
    <t>1 Samuel 1-2</t>
  </si>
  <si>
    <t>1 Samuel 3, 8</t>
  </si>
  <si>
    <t>1 Samuel 9-10</t>
  </si>
  <si>
    <t>1 Samuel 13-14</t>
  </si>
  <si>
    <t>1 Samuel 15-16</t>
  </si>
  <si>
    <t>## APR 18-22</t>
  </si>
  <si>
    <t>1 Samuel 17-18</t>
  </si>
  <si>
    <t>1 Samuel 19-20</t>
  </si>
  <si>
    <t>1 Samuel 21-22</t>
  </si>
  <si>
    <t>Ps 22; 1 Samuel 24-25:1</t>
  </si>
  <si>
    <t>1 Samuel 28, 31</t>
  </si>
  <si>
    <t>## APR 25-29</t>
  </si>
  <si>
    <t>2 Samuel 1, 2:1-7</t>
  </si>
  <si>
    <t>2 Samuel 3:1,5, Psalm 23</t>
  </si>
  <si>
    <t>2 Samuel 6-7</t>
  </si>
  <si>
    <t>Psalm 18, 2 Samuel 9</t>
  </si>
  <si>
    <t>2 Samuel 11-12</t>
  </si>
  <si>
    <t>## MAY 2-6</t>
  </si>
  <si>
    <t>Psalm 51</t>
  </si>
  <si>
    <t>2 Samuel 24, Psalm 24</t>
  </si>
  <si>
    <t>Psalm 1,19</t>
  </si>
  <si>
    <t>Psalm 103, 119:1-48</t>
  </si>
  <si>
    <t>Psalm 119:49-128</t>
  </si>
  <si>
    <t>## MAY 9-13</t>
  </si>
  <si>
    <t>Psalm 119:129-176, 139</t>
  </si>
  <si>
    <t>Psalm 148-150</t>
  </si>
  <si>
    <t>1 Kings 2</t>
  </si>
  <si>
    <t>1 Kings 3, 6</t>
  </si>
  <si>
    <t>1 Kings 8, 9:1-9</t>
  </si>
  <si>
    <t>## MAY 16-20</t>
  </si>
  <si>
    <t>Proverbs 1-2</t>
  </si>
  <si>
    <t>Proverbs 3-4</t>
  </si>
  <si>
    <t>Proverbs 16-18</t>
  </si>
  <si>
    <t>Proverbs 31</t>
  </si>
  <si>
    <t>1 Kings 11-12</t>
  </si>
  <si>
    <t>## MAY 23-27</t>
  </si>
  <si>
    <t>1 Kings 16:29-34, 17</t>
  </si>
  <si>
    <t>1 Kings 18-19</t>
  </si>
  <si>
    <t>1 Kings 21-22</t>
  </si>
  <si>
    <t>2 Kings 2</t>
  </si>
  <si>
    <t>2 Kings 5, 6:1-23</t>
  </si>
  <si>
    <t>## MAY 30 - JUN 3</t>
  </si>
  <si>
    <t>Jonah 1-2</t>
  </si>
  <si>
    <t>Jonah 3-4</t>
  </si>
  <si>
    <t>Hosea 1-3</t>
  </si>
  <si>
    <t>Amos 1:1, 9:1-15</t>
  </si>
  <si>
    <t>Joel 1-3</t>
  </si>
  <si>
    <t>## JUN 6-10</t>
  </si>
  <si>
    <t>Isaiah 6, 9</t>
  </si>
  <si>
    <t>Isaiah 44-45</t>
  </si>
  <si>
    <t>Isaiah 52-53</t>
  </si>
  <si>
    <t>Isaiah 65-66</t>
  </si>
  <si>
    <t>Micah 1, 4:6-13, 5</t>
  </si>
  <si>
    <t>## JUN 13-17</t>
  </si>
  <si>
    <t>2 Kings 17-18</t>
  </si>
  <si>
    <t>2 Kings 19-21</t>
  </si>
  <si>
    <t>2 Kings 22-23</t>
  </si>
  <si>
    <t>Jeremiah 1-3:5</t>
  </si>
  <si>
    <t>Jeremiah 25, 29</t>
  </si>
  <si>
    <t>## JUN 20-24</t>
  </si>
  <si>
    <t>Jeremiah 31:31-40, 32-33</t>
  </si>
  <si>
    <t>Jer. 52, 2 Kings 24-25</t>
  </si>
  <si>
    <t>Ezekiel 1:1-3, 36:16-38, 37</t>
  </si>
  <si>
    <t>Daniel 1-2</t>
  </si>
  <si>
    <t>Daniel 3-4</t>
  </si>
  <si>
    <t>## JUN 27 - JUL 1</t>
  </si>
  <si>
    <t>Daniel 5-6</t>
  </si>
  <si>
    <t>Daniel 9-10, 12</t>
  </si>
  <si>
    <t>Ezra 1-2</t>
  </si>
  <si>
    <t>Ezra 3-4</t>
  </si>
  <si>
    <t>Ezra 5-6</t>
  </si>
  <si>
    <t>## JUL 4-8</t>
  </si>
  <si>
    <t>Zechariah 1:1-6, 2, 12</t>
  </si>
  <si>
    <t>Ezra 7-8</t>
  </si>
  <si>
    <t>Ezra 9-10</t>
  </si>
  <si>
    <t>Esther 1-2</t>
  </si>
  <si>
    <t>Esther 3-4</t>
  </si>
  <si>
    <t>## JUL 11-15</t>
  </si>
  <si>
    <t>Esther 5-7</t>
  </si>
  <si>
    <t>Esther 8-10</t>
  </si>
  <si>
    <t>Nehemiah 1-2</t>
  </si>
  <si>
    <t>Nehemiah 3-4</t>
  </si>
  <si>
    <t>Nehemiah 5-6</t>
  </si>
  <si>
    <t>## JUL 18-22</t>
  </si>
  <si>
    <t>Nehemiah 7-8</t>
  </si>
  <si>
    <t>Nehemiah 9</t>
  </si>
  <si>
    <t>Nehemiah 10</t>
  </si>
  <si>
    <t>Nehemiah 11</t>
  </si>
  <si>
    <t>Nehemiah 12</t>
  </si>
  <si>
    <t>Nehemiah 13</t>
  </si>
  <si>
    <t>Malachi 1</t>
  </si>
  <si>
    <t>Malachi 2</t>
  </si>
  <si>
    <t>Malachi 3</t>
  </si>
  <si>
    <t>Malachi 4</t>
  </si>
  <si>
    <t>## AUG 1-5</t>
  </si>
  <si>
    <t>Luke 1</t>
  </si>
  <si>
    <t>Luke 2</t>
  </si>
  <si>
    <t>Matthew 1-2</t>
  </si>
  <si>
    <t>Mark 1</t>
  </si>
  <si>
    <t>John 1</t>
  </si>
  <si>
    <t>## AUG 8-12</t>
  </si>
  <si>
    <t>Matthew 3-4</t>
  </si>
  <si>
    <t>Matthew 5</t>
  </si>
  <si>
    <t>Matthew 6</t>
  </si>
  <si>
    <t>Matthew 7</t>
  </si>
  <si>
    <t>Matthew 8</t>
  </si>
  <si>
    <t>## AUG 15-19</t>
  </si>
  <si>
    <t>Luke 9:10-62</t>
  </si>
  <si>
    <t>Mark 9-10</t>
  </si>
  <si>
    <t>Luke 12</t>
  </si>
  <si>
    <t>John 3-4</t>
  </si>
  <si>
    <t>Luke 14</t>
  </si>
  <si>
    <t>## AUG 22-26</t>
  </si>
  <si>
    <t>John 6</t>
  </si>
  <si>
    <t>Matthew 19:16-30</t>
  </si>
  <si>
    <t>Luke 15-16</t>
  </si>
  <si>
    <t>Luke 17:11-37, 18</t>
  </si>
  <si>
    <t>Mark 10</t>
  </si>
  <si>
    <t>## AUG 29 - SEP 2</t>
  </si>
  <si>
    <t>John 11, Matthew 21:1-13</t>
  </si>
  <si>
    <t>John 13</t>
  </si>
  <si>
    <t>John 14-15</t>
  </si>
  <si>
    <t>John 16</t>
  </si>
  <si>
    <t>Matthew 24:1-31</t>
  </si>
  <si>
    <t>## SEP 5-9</t>
  </si>
  <si>
    <t>Matthew 24:32-51</t>
  </si>
  <si>
    <t>John 17</t>
  </si>
  <si>
    <t>Matthew 26:35-27:31</t>
  </si>
  <si>
    <t>Mt 27:32-66, Lk 23:26-56</t>
  </si>
  <si>
    <t>John 19</t>
  </si>
  <si>
    <t>## SEP 12-16</t>
  </si>
  <si>
    <t>Mark 16</t>
  </si>
  <si>
    <t>Luke 24</t>
  </si>
  <si>
    <t>John 20-21</t>
  </si>
  <si>
    <t>Matthew 28</t>
  </si>
  <si>
    <t>Acts 1</t>
  </si>
  <si>
    <t>## SEP 19-23</t>
  </si>
  <si>
    <t>Acts 2-3</t>
  </si>
  <si>
    <t>Acts 4-5</t>
  </si>
  <si>
    <t>Acts 6</t>
  </si>
  <si>
    <t>Acts 7</t>
  </si>
  <si>
    <t>Acts 8-9</t>
  </si>
  <si>
    <t>## SEP 26-30</t>
  </si>
  <si>
    <t>Acts 10-11</t>
  </si>
  <si>
    <t>Acts 12</t>
  </si>
  <si>
    <t>Acts 13-14</t>
  </si>
  <si>
    <t>James 1-2</t>
  </si>
  <si>
    <t>James 3-5</t>
  </si>
  <si>
    <t>## OCT 3-7</t>
  </si>
  <si>
    <t>Acts 15-16</t>
  </si>
  <si>
    <t>Galatians 1-3</t>
  </si>
  <si>
    <t>Galatians 4-6</t>
  </si>
  <si>
    <t>Acts 17-18:17</t>
  </si>
  <si>
    <t>1 Thessalonians 1-2</t>
  </si>
  <si>
    <t>## OCT 10-14</t>
  </si>
  <si>
    <t>1 Thessalonians 3-5</t>
  </si>
  <si>
    <t>2 Thessalonians 1-3</t>
  </si>
  <si>
    <t>Acts 18:18-28, 19</t>
  </si>
  <si>
    <t>1 Corinthians 1-2</t>
  </si>
  <si>
    <t>1 Corinthians 3-4</t>
  </si>
  <si>
    <t>## OCT 17-21</t>
  </si>
  <si>
    <t>1 Corinthians 5-6</t>
  </si>
  <si>
    <t>1 Corinthians 7-8</t>
  </si>
  <si>
    <t>1 Corinthians 9-10</t>
  </si>
  <si>
    <t>1 Corinthians 11-12</t>
  </si>
  <si>
    <t>1 Corinthians 13-14</t>
  </si>
  <si>
    <t>## OCT 24-28</t>
  </si>
  <si>
    <t>1 Corinthians 15-16</t>
  </si>
  <si>
    <t>2 Corinthians 1-2</t>
  </si>
  <si>
    <t>2 Corinthians 3-4</t>
  </si>
  <si>
    <t>2 Corinthians 5-6</t>
  </si>
  <si>
    <t>2 Corinthians 7-8</t>
  </si>
  <si>
    <t>## OCT 31 - NOV 4</t>
  </si>
  <si>
    <t>2 Corinthians 9-10</t>
  </si>
  <si>
    <t>2 Corinthians 11-13</t>
  </si>
  <si>
    <t>Romans 1-2, Acts 20:1-3</t>
  </si>
  <si>
    <t>Romans 3-4</t>
  </si>
  <si>
    <t>Romans 5-6</t>
  </si>
  <si>
    <t>## NOV 7-11</t>
  </si>
  <si>
    <t>Romans 7-8</t>
  </si>
  <si>
    <t>Romans 9-10</t>
  </si>
  <si>
    <t>Romans 11-12</t>
  </si>
  <si>
    <t>Romans 13-14</t>
  </si>
  <si>
    <t>Romans 15-16</t>
  </si>
  <si>
    <t>## NOV 14-18</t>
  </si>
  <si>
    <t>Acts 20-21</t>
  </si>
  <si>
    <t>Acts 22-23</t>
  </si>
  <si>
    <t>Acts 24-25</t>
  </si>
  <si>
    <t>Acts 26-27</t>
  </si>
  <si>
    <t>Acts 28</t>
  </si>
  <si>
    <t>## NOV 21-25</t>
  </si>
  <si>
    <t>Colossians 1-2</t>
  </si>
  <si>
    <t>Colossians 3-4</t>
  </si>
  <si>
    <t>Ephesians 1-2</t>
  </si>
  <si>
    <t>Ephesians 3-4</t>
  </si>
  <si>
    <t>Ephesians 5-6</t>
  </si>
  <si>
    <t>## NOV 28 - DEC 2</t>
  </si>
  <si>
    <t>Philippians 1-2</t>
  </si>
  <si>
    <t>Philippians 3-4</t>
  </si>
  <si>
    <t>Hebrews 1-2</t>
  </si>
  <si>
    <t>Hebrews 3-4</t>
  </si>
  <si>
    <t>Hebrews 5-6</t>
  </si>
  <si>
    <t>## DEC 5-9</t>
  </si>
  <si>
    <t>Hebrews 7</t>
  </si>
  <si>
    <t>Hebrews 8-9</t>
  </si>
  <si>
    <t>Hebrews 10</t>
  </si>
  <si>
    <t>Hebrews 11</t>
  </si>
  <si>
    <t>Hebrews 12</t>
  </si>
  <si>
    <t>## DEC 12-16</t>
  </si>
  <si>
    <t>1 Timothy 1-3</t>
  </si>
  <si>
    <t>1 Timothy 4-6</t>
  </si>
  <si>
    <t>2 Timothy 1-2</t>
  </si>
  <si>
    <t>2 Timothy 3-4</t>
  </si>
  <si>
    <t>1 Peter 1-2</t>
  </si>
  <si>
    <t>## DEC 19-23</t>
  </si>
  <si>
    <t>1 Peter 3-4</t>
  </si>
  <si>
    <t>1 Peter 5, 2 Peter 1</t>
  </si>
  <si>
    <t>2 Peter 2-3</t>
  </si>
  <si>
    <t>1 John 1-3</t>
  </si>
  <si>
    <t>1 John 4-5</t>
  </si>
  <si>
    <t>## DEC 26-30</t>
  </si>
  <si>
    <t>Revelation 1</t>
  </si>
  <si>
    <t>Revelation 2-3</t>
  </si>
  <si>
    <t>Revelation 4-5</t>
  </si>
  <si>
    <t>Revelation 18-19</t>
  </si>
  <si>
    <t>Revelation 20-22</t>
  </si>
  <si>
    <t>## JULY 25-29</t>
  </si>
  <si>
    <t>## Week 2</t>
  </si>
  <si>
    <t>## Week 1</t>
  </si>
  <si>
    <t>## Week 3</t>
  </si>
  <si>
    <t>## Week 4</t>
  </si>
  <si>
    <t>## Week 5</t>
  </si>
  <si>
    <t>## Week 6</t>
  </si>
  <si>
    <t>## Week 7</t>
  </si>
  <si>
    <t>## Week 8</t>
  </si>
  <si>
    <t>## Week 9</t>
  </si>
  <si>
    <t>## Week 10</t>
  </si>
  <si>
    <t>## Week 11</t>
  </si>
  <si>
    <t>## Week 12</t>
  </si>
  <si>
    <t>## Week 13</t>
  </si>
  <si>
    <t>## Week 14</t>
  </si>
  <si>
    <t>## Week 15</t>
  </si>
  <si>
    <t>## Week 16</t>
  </si>
  <si>
    <t>## Week 17</t>
  </si>
  <si>
    <t>## Week 18</t>
  </si>
  <si>
    <t>## Week 19</t>
  </si>
  <si>
    <t>## Week 20</t>
  </si>
  <si>
    <t>## Week 21</t>
  </si>
  <si>
    <t>## Week 22</t>
  </si>
  <si>
    <t>## Week 23</t>
  </si>
  <si>
    <t>## Week 24</t>
  </si>
  <si>
    <t>## Week 25</t>
  </si>
  <si>
    <t>## Week 26</t>
  </si>
  <si>
    <t>## Week 27</t>
  </si>
  <si>
    <t>## Week 28</t>
  </si>
  <si>
    <t>## Week 29</t>
  </si>
  <si>
    <t>## Week 30</t>
  </si>
  <si>
    <t>## Week 31</t>
  </si>
  <si>
    <t>## Week 32</t>
  </si>
  <si>
    <t>## Week 33</t>
  </si>
  <si>
    <t>## Week 34</t>
  </si>
  <si>
    <t>## Week 35</t>
  </si>
  <si>
    <t>## Week 36</t>
  </si>
  <si>
    <t>## Week 37</t>
  </si>
  <si>
    <t>## Week 38</t>
  </si>
  <si>
    <t>## Week 39</t>
  </si>
  <si>
    <t>## Week 40</t>
  </si>
  <si>
    <t>## Week 41</t>
  </si>
  <si>
    <t>## Week 42</t>
  </si>
  <si>
    <t>## Week 43</t>
  </si>
  <si>
    <t>## Week 44</t>
  </si>
  <si>
    <t>## Week 45</t>
  </si>
  <si>
    <t>## Week 46</t>
  </si>
  <si>
    <t>## Week 47</t>
  </si>
  <si>
    <t>## Week 48</t>
  </si>
  <si>
    <t>## Week 49</t>
  </si>
  <si>
    <t>## Week 50</t>
  </si>
  <si>
    <t>## Week 51</t>
  </si>
  <si>
    <t>##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</si>
</sst>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96BD-105B-6043-8BBE-BC8F6D7B8BA0}">
  <dimension ref="A1:D363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23" bestFit="1" customWidth="1"/>
    <col min="4" max="4" width="28" bestFit="1" customWidth="1"/>
  </cols>
  <sheetData>
    <row r="1" spans="1:4" x14ac:dyDescent="0.2">
      <c r="A1" t="s">
        <v>0</v>
      </c>
      <c r="C1" t="s">
        <v>313</v>
      </c>
      <c r="D1" t="str">
        <f>IF(ISNUMBER(FIND("##",C1)),C1,IF(A1="","",CONCATENATE("- [ ] ",A1," "," 📅 ",TEXT(B1,"yyyy-mm-dd"))))</f>
        <v>## Week 1</v>
      </c>
    </row>
    <row r="2" spans="1:4" x14ac:dyDescent="0.2">
      <c r="A2" t="s">
        <v>1</v>
      </c>
      <c r="B2" s="1">
        <v>44564</v>
      </c>
      <c r="D2" t="str">
        <f>IF(ISNUMBER(FIND("##",C2)),C2,IF(A2="","",CONCATENATE("- [ ] ",A2," "," 📅 ",TEXT(B2,"yyyy-mm-dd"))))</f>
        <v>- [ ] Genesis 1-2  📅 2022-01-03</v>
      </c>
    </row>
    <row r="3" spans="1:4" x14ac:dyDescent="0.2">
      <c r="A3" t="s">
        <v>2</v>
      </c>
      <c r="B3" s="1">
        <v>44565</v>
      </c>
      <c r="D3" t="str">
        <f t="shared" ref="D3:D66" si="0">IF(ISNUMBER(FIND("##",C3)),C3,IF(A3="","",CONCATENATE("- [ ] ",A3," "," 📅 ",TEXT(B3,"yyyy-mm-dd"))))</f>
        <v>- [ ] Genesis 3-4  📅 2022-01-04</v>
      </c>
    </row>
    <row r="4" spans="1:4" x14ac:dyDescent="0.2">
      <c r="A4" t="s">
        <v>3</v>
      </c>
      <c r="B4" s="1">
        <v>44566</v>
      </c>
      <c r="D4" t="str">
        <f t="shared" si="0"/>
        <v>- [ ] Genesis 6-7  📅 2022-01-05</v>
      </c>
    </row>
    <row r="5" spans="1:4" x14ac:dyDescent="0.2">
      <c r="A5" t="s">
        <v>4</v>
      </c>
      <c r="B5" s="1">
        <v>44567</v>
      </c>
      <c r="D5" t="str">
        <f t="shared" si="0"/>
        <v>- [ ] Genesis 8-9  📅 2022-01-06</v>
      </c>
    </row>
    <row r="6" spans="1:4" x14ac:dyDescent="0.2">
      <c r="A6" t="s">
        <v>5</v>
      </c>
      <c r="B6" s="1">
        <v>44568</v>
      </c>
      <c r="D6" t="str">
        <f t="shared" si="0"/>
        <v>- [ ] Job 1-2  📅 2022-01-07</v>
      </c>
    </row>
    <row r="7" spans="1:4" x14ac:dyDescent="0.2">
      <c r="B7" s="1">
        <v>44569</v>
      </c>
      <c r="D7" t="str">
        <f t="shared" si="0"/>
        <v/>
      </c>
    </row>
    <row r="8" spans="1:4" x14ac:dyDescent="0.2">
      <c r="A8" t="s">
        <v>6</v>
      </c>
      <c r="B8" s="1">
        <v>44570</v>
      </c>
      <c r="C8" t="s">
        <v>312</v>
      </c>
      <c r="D8" t="str">
        <f t="shared" si="0"/>
        <v>## Week 2</v>
      </c>
    </row>
    <row r="9" spans="1:4" x14ac:dyDescent="0.2">
      <c r="A9" t="s">
        <v>7</v>
      </c>
      <c r="B9" s="1">
        <v>44571</v>
      </c>
      <c r="D9" t="str">
        <f t="shared" si="0"/>
        <v>- [ ] Job 38-39  📅 2022-01-10</v>
      </c>
    </row>
    <row r="10" spans="1:4" x14ac:dyDescent="0.2">
      <c r="A10" t="s">
        <v>8</v>
      </c>
      <c r="B10" s="1">
        <v>44572</v>
      </c>
      <c r="D10" t="str">
        <f t="shared" si="0"/>
        <v>- [ ] Job 40-42  📅 2022-01-11</v>
      </c>
    </row>
    <row r="11" spans="1:4" x14ac:dyDescent="0.2">
      <c r="A11" t="s">
        <v>9</v>
      </c>
      <c r="B11" s="1">
        <v>44573</v>
      </c>
      <c r="D11" t="str">
        <f t="shared" si="0"/>
        <v>- [ ] Genesis 11-12  📅 2022-01-12</v>
      </c>
    </row>
    <row r="12" spans="1:4" x14ac:dyDescent="0.2">
      <c r="A12" t="s">
        <v>10</v>
      </c>
      <c r="B12" s="1">
        <v>44574</v>
      </c>
      <c r="D12" t="str">
        <f t="shared" si="0"/>
        <v>- [ ] Genesis 15  📅 2022-01-13</v>
      </c>
    </row>
    <row r="13" spans="1:4" x14ac:dyDescent="0.2">
      <c r="A13" t="s">
        <v>11</v>
      </c>
      <c r="B13" s="1">
        <v>44575</v>
      </c>
      <c r="D13" t="str">
        <f t="shared" si="0"/>
        <v>- [ ] Genesis 16-17  📅 2022-01-14</v>
      </c>
    </row>
    <row r="14" spans="1:4" x14ac:dyDescent="0.2">
      <c r="B14" s="1">
        <v>44576</v>
      </c>
      <c r="D14" t="str">
        <f t="shared" si="0"/>
        <v/>
      </c>
    </row>
    <row r="15" spans="1:4" x14ac:dyDescent="0.2">
      <c r="A15" t="s">
        <v>12</v>
      </c>
      <c r="B15" s="1">
        <v>44577</v>
      </c>
      <c r="C15" t="s">
        <v>314</v>
      </c>
      <c r="D15" t="str">
        <f t="shared" si="0"/>
        <v>## Week 3</v>
      </c>
    </row>
    <row r="16" spans="1:4" x14ac:dyDescent="0.2">
      <c r="A16" t="s">
        <v>13</v>
      </c>
      <c r="B16" s="1">
        <v>44578</v>
      </c>
      <c r="D16" t="str">
        <f t="shared" si="0"/>
        <v>- [ ] Genesis 18-19  📅 2022-01-17</v>
      </c>
    </row>
    <row r="17" spans="1:4" x14ac:dyDescent="0.2">
      <c r="A17" t="s">
        <v>14</v>
      </c>
      <c r="B17" s="1">
        <v>44579</v>
      </c>
      <c r="D17" t="str">
        <f t="shared" si="0"/>
        <v>- [ ] Genesis 20-21  📅 2022-01-18</v>
      </c>
    </row>
    <row r="18" spans="1:4" x14ac:dyDescent="0.2">
      <c r="A18" t="s">
        <v>15</v>
      </c>
      <c r="B18" s="1">
        <v>44580</v>
      </c>
      <c r="D18" t="str">
        <f t="shared" si="0"/>
        <v>- [ ] Genesis 22  📅 2022-01-19</v>
      </c>
    </row>
    <row r="19" spans="1:4" x14ac:dyDescent="0.2">
      <c r="A19" t="s">
        <v>16</v>
      </c>
      <c r="B19" s="1">
        <v>44581</v>
      </c>
      <c r="D19" t="str">
        <f t="shared" si="0"/>
        <v>- [ ] Genesis 24  📅 2022-01-20</v>
      </c>
    </row>
    <row r="20" spans="1:4" x14ac:dyDescent="0.2">
      <c r="A20" t="s">
        <v>17</v>
      </c>
      <c r="B20" s="1">
        <v>44582</v>
      </c>
      <c r="D20" t="str">
        <f t="shared" si="0"/>
        <v>- [ ] Genesis 25:19-34, 26  📅 2022-01-21</v>
      </c>
    </row>
    <row r="21" spans="1:4" x14ac:dyDescent="0.2">
      <c r="B21" s="1">
        <v>44583</v>
      </c>
      <c r="D21" t="str">
        <f t="shared" si="0"/>
        <v/>
      </c>
    </row>
    <row r="22" spans="1:4" x14ac:dyDescent="0.2">
      <c r="A22" t="s">
        <v>18</v>
      </c>
      <c r="B22" s="1">
        <v>44584</v>
      </c>
      <c r="C22" t="s">
        <v>315</v>
      </c>
      <c r="D22" t="str">
        <f t="shared" si="0"/>
        <v>## Week 4</v>
      </c>
    </row>
    <row r="23" spans="1:4" x14ac:dyDescent="0.2">
      <c r="A23" t="s">
        <v>19</v>
      </c>
      <c r="B23" s="1">
        <v>44585</v>
      </c>
      <c r="D23" t="str">
        <f t="shared" si="0"/>
        <v>- [ ] Genesis 27-28  📅 2022-01-24</v>
      </c>
    </row>
    <row r="24" spans="1:4" x14ac:dyDescent="0.2">
      <c r="A24" t="s">
        <v>20</v>
      </c>
      <c r="B24" s="1">
        <v>44586</v>
      </c>
      <c r="D24" t="str">
        <f t="shared" si="0"/>
        <v>- [ ] Genesis 29-30:24  📅 2022-01-25</v>
      </c>
    </row>
    <row r="25" spans="1:4" x14ac:dyDescent="0.2">
      <c r="A25" t="s">
        <v>21</v>
      </c>
      <c r="B25" s="1">
        <v>44587</v>
      </c>
      <c r="D25" t="str">
        <f t="shared" si="0"/>
        <v>- [ ] Genesis 31-32  📅 2022-01-26</v>
      </c>
    </row>
    <row r="26" spans="1:4" x14ac:dyDescent="0.2">
      <c r="A26" t="s">
        <v>22</v>
      </c>
      <c r="B26" s="1">
        <v>44588</v>
      </c>
      <c r="D26" t="str">
        <f t="shared" si="0"/>
        <v>- [ ] Genesis 33, 35  📅 2022-01-27</v>
      </c>
    </row>
    <row r="27" spans="1:4" x14ac:dyDescent="0.2">
      <c r="A27" t="s">
        <v>23</v>
      </c>
      <c r="B27" s="1">
        <v>44589</v>
      </c>
      <c r="D27" t="str">
        <f t="shared" si="0"/>
        <v>- [ ] Genesis 37  📅 2022-01-28</v>
      </c>
    </row>
    <row r="28" spans="1:4" x14ac:dyDescent="0.2">
      <c r="B28" s="1">
        <v>44590</v>
      </c>
      <c r="D28" t="str">
        <f t="shared" si="0"/>
        <v/>
      </c>
    </row>
    <row r="29" spans="1:4" x14ac:dyDescent="0.2">
      <c r="A29" t="s">
        <v>24</v>
      </c>
      <c r="B29" s="1">
        <v>44591</v>
      </c>
      <c r="C29" t="s">
        <v>316</v>
      </c>
      <c r="D29" t="str">
        <f t="shared" si="0"/>
        <v>## Week 5</v>
      </c>
    </row>
    <row r="30" spans="1:4" x14ac:dyDescent="0.2">
      <c r="A30" t="s">
        <v>25</v>
      </c>
      <c r="B30" s="1">
        <v>44592</v>
      </c>
      <c r="D30" t="str">
        <f t="shared" si="0"/>
        <v>- [ ] Genesis 39-40  📅 2022-01-31</v>
      </c>
    </row>
    <row r="31" spans="1:4" x14ac:dyDescent="0.2">
      <c r="A31" t="s">
        <v>26</v>
      </c>
      <c r="B31" s="1">
        <v>44593</v>
      </c>
      <c r="D31" t="str">
        <f t="shared" si="0"/>
        <v>- [ ] Genesis 41  📅 2022-02-01</v>
      </c>
    </row>
    <row r="32" spans="1:4" x14ac:dyDescent="0.2">
      <c r="A32" t="s">
        <v>27</v>
      </c>
      <c r="B32" s="1">
        <v>44594</v>
      </c>
      <c r="D32" t="str">
        <f t="shared" si="0"/>
        <v>- [ ] Genesis 42-43  📅 2022-02-02</v>
      </c>
    </row>
    <row r="33" spans="1:4" x14ac:dyDescent="0.2">
      <c r="A33" t="s">
        <v>28</v>
      </c>
      <c r="B33" s="1">
        <v>44595</v>
      </c>
      <c r="D33" t="str">
        <f t="shared" si="0"/>
        <v>- [ ] Genesis 44-45  📅 2022-02-03</v>
      </c>
    </row>
    <row r="34" spans="1:4" x14ac:dyDescent="0.2">
      <c r="A34" t="s">
        <v>29</v>
      </c>
      <c r="B34" s="1">
        <v>44596</v>
      </c>
      <c r="D34" t="str">
        <f t="shared" si="0"/>
        <v>- [ ] Genesis 46-47  📅 2022-02-04</v>
      </c>
    </row>
    <row r="35" spans="1:4" x14ac:dyDescent="0.2">
      <c r="B35" s="1">
        <v>44597</v>
      </c>
      <c r="D35" t="str">
        <f t="shared" si="0"/>
        <v/>
      </c>
    </row>
    <row r="36" spans="1:4" x14ac:dyDescent="0.2">
      <c r="A36" t="s">
        <v>30</v>
      </c>
      <c r="B36" s="1">
        <v>44598</v>
      </c>
      <c r="C36" t="s">
        <v>317</v>
      </c>
      <c r="D36" t="str">
        <f t="shared" si="0"/>
        <v>## Week 6</v>
      </c>
    </row>
    <row r="37" spans="1:4" x14ac:dyDescent="0.2">
      <c r="A37" t="s">
        <v>31</v>
      </c>
      <c r="B37" s="1">
        <v>44599</v>
      </c>
      <c r="D37" t="str">
        <f t="shared" si="0"/>
        <v>- [ ] Genesis 48-49  📅 2022-02-07</v>
      </c>
    </row>
    <row r="38" spans="1:4" x14ac:dyDescent="0.2">
      <c r="A38" t="s">
        <v>32</v>
      </c>
      <c r="B38" s="1">
        <v>44600</v>
      </c>
      <c r="D38" t="str">
        <f t="shared" si="0"/>
        <v>- [ ] Genesis 50 - Exodus 1  📅 2022-02-08</v>
      </c>
    </row>
    <row r="39" spans="1:4" x14ac:dyDescent="0.2">
      <c r="A39" t="s">
        <v>33</v>
      </c>
      <c r="B39" s="1">
        <v>44601</v>
      </c>
      <c r="D39" t="str">
        <f t="shared" si="0"/>
        <v>- [ ] Exodus 2-3  📅 2022-02-09</v>
      </c>
    </row>
    <row r="40" spans="1:4" x14ac:dyDescent="0.2">
      <c r="A40" t="s">
        <v>34</v>
      </c>
      <c r="B40" s="1">
        <v>44602</v>
      </c>
      <c r="D40" t="str">
        <f t="shared" si="0"/>
        <v>- [ ] Exodus 4-5  📅 2022-02-10</v>
      </c>
    </row>
    <row r="41" spans="1:4" x14ac:dyDescent="0.2">
      <c r="A41" t="s">
        <v>35</v>
      </c>
      <c r="B41" s="1">
        <v>44603</v>
      </c>
      <c r="D41" t="str">
        <f t="shared" si="0"/>
        <v>- [ ] Exodus 6-7  📅 2022-02-11</v>
      </c>
    </row>
    <row r="42" spans="1:4" x14ac:dyDescent="0.2">
      <c r="B42" s="1">
        <v>44604</v>
      </c>
      <c r="D42" t="str">
        <f t="shared" si="0"/>
        <v/>
      </c>
    </row>
    <row r="43" spans="1:4" x14ac:dyDescent="0.2">
      <c r="A43" t="s">
        <v>36</v>
      </c>
      <c r="B43" s="1">
        <v>44605</v>
      </c>
      <c r="C43" t="s">
        <v>318</v>
      </c>
      <c r="D43" t="str">
        <f t="shared" si="0"/>
        <v>## Week 7</v>
      </c>
    </row>
    <row r="44" spans="1:4" x14ac:dyDescent="0.2">
      <c r="A44" t="s">
        <v>37</v>
      </c>
      <c r="B44" s="1">
        <v>44606</v>
      </c>
      <c r="D44" t="str">
        <f t="shared" si="0"/>
        <v>- [ ] Exodus 8-9  📅 2022-02-14</v>
      </c>
    </row>
    <row r="45" spans="1:4" x14ac:dyDescent="0.2">
      <c r="A45" t="s">
        <v>38</v>
      </c>
      <c r="B45" s="1">
        <v>44607</v>
      </c>
      <c r="D45" t="str">
        <f t="shared" si="0"/>
        <v>- [ ] Exodus 10-11  📅 2022-02-15</v>
      </c>
    </row>
    <row r="46" spans="1:4" x14ac:dyDescent="0.2">
      <c r="A46" t="s">
        <v>39</v>
      </c>
      <c r="B46" s="1">
        <v>44608</v>
      </c>
      <c r="D46" t="str">
        <f t="shared" si="0"/>
        <v>- [ ] Exodus 12  📅 2022-02-16</v>
      </c>
    </row>
    <row r="47" spans="1:4" x14ac:dyDescent="0.2">
      <c r="A47" t="s">
        <v>40</v>
      </c>
      <c r="B47" s="1">
        <v>44609</v>
      </c>
      <c r="D47" t="str">
        <f t="shared" si="0"/>
        <v>- [ ] Exodus 13-14  📅 2022-02-17</v>
      </c>
    </row>
    <row r="48" spans="1:4" x14ac:dyDescent="0.2">
      <c r="A48" t="s">
        <v>41</v>
      </c>
      <c r="B48" s="1">
        <v>44610</v>
      </c>
      <c r="D48" t="str">
        <f t="shared" si="0"/>
        <v>- [ ] Exodus 16-17  📅 2022-02-18</v>
      </c>
    </row>
    <row r="49" spans="1:4" x14ac:dyDescent="0.2">
      <c r="B49" s="1">
        <v>44611</v>
      </c>
      <c r="D49" t="str">
        <f t="shared" si="0"/>
        <v/>
      </c>
    </row>
    <row r="50" spans="1:4" x14ac:dyDescent="0.2">
      <c r="A50" t="s">
        <v>42</v>
      </c>
      <c r="B50" s="1">
        <v>44612</v>
      </c>
      <c r="C50" t="s">
        <v>319</v>
      </c>
      <c r="D50" t="str">
        <f t="shared" si="0"/>
        <v>## Week 8</v>
      </c>
    </row>
    <row r="51" spans="1:4" x14ac:dyDescent="0.2">
      <c r="A51" t="s">
        <v>43</v>
      </c>
      <c r="B51" s="1">
        <v>44613</v>
      </c>
      <c r="D51" t="str">
        <f t="shared" si="0"/>
        <v>- [ ] Exodus 19-20  📅 2022-02-21</v>
      </c>
    </row>
    <row r="52" spans="1:4" x14ac:dyDescent="0.2">
      <c r="A52" t="s">
        <v>44</v>
      </c>
      <c r="B52" s="1">
        <v>44614</v>
      </c>
      <c r="D52" t="str">
        <f t="shared" si="0"/>
        <v>- [ ] Exodus 24-25  📅 2022-02-22</v>
      </c>
    </row>
    <row r="53" spans="1:4" x14ac:dyDescent="0.2">
      <c r="A53" t="s">
        <v>45</v>
      </c>
      <c r="B53" s="1">
        <v>44615</v>
      </c>
      <c r="D53" t="str">
        <f t="shared" si="0"/>
        <v>- [ ] Exodus 26-27  📅 2022-02-23</v>
      </c>
    </row>
    <row r="54" spans="1:4" x14ac:dyDescent="0.2">
      <c r="A54" t="s">
        <v>46</v>
      </c>
      <c r="B54" s="1">
        <v>44616</v>
      </c>
      <c r="D54" t="str">
        <f t="shared" si="0"/>
        <v>- [ ] Exodus 28-29  📅 2022-02-24</v>
      </c>
    </row>
    <row r="55" spans="1:4" x14ac:dyDescent="0.2">
      <c r="A55" t="s">
        <v>47</v>
      </c>
      <c r="B55" s="1">
        <v>44617</v>
      </c>
      <c r="D55" t="str">
        <f t="shared" si="0"/>
        <v>- [ ] Exodus 30-31  📅 2022-02-25</v>
      </c>
    </row>
    <row r="56" spans="1:4" x14ac:dyDescent="0.2">
      <c r="B56" s="1">
        <v>44618</v>
      </c>
      <c r="D56" t="str">
        <f t="shared" si="0"/>
        <v/>
      </c>
    </row>
    <row r="57" spans="1:4" x14ac:dyDescent="0.2">
      <c r="A57" t="s">
        <v>48</v>
      </c>
      <c r="B57" s="1">
        <v>44619</v>
      </c>
      <c r="C57" t="s">
        <v>320</v>
      </c>
      <c r="D57" t="str">
        <f t="shared" si="0"/>
        <v>## Week 9</v>
      </c>
    </row>
    <row r="58" spans="1:4" x14ac:dyDescent="0.2">
      <c r="A58" t="s">
        <v>49</v>
      </c>
      <c r="B58" s="1">
        <v>44620</v>
      </c>
      <c r="D58" t="str">
        <f t="shared" si="0"/>
        <v>- [ ] Exodus 32-33  📅 2022-02-28</v>
      </c>
    </row>
    <row r="59" spans="1:4" x14ac:dyDescent="0.2">
      <c r="A59" t="s">
        <v>50</v>
      </c>
      <c r="B59" s="1">
        <v>44621</v>
      </c>
      <c r="D59" t="str">
        <f t="shared" si="0"/>
        <v>- [ ] Exodus 34-36:1  📅 2022-03-01</v>
      </c>
    </row>
    <row r="60" spans="1:4" x14ac:dyDescent="0.2">
      <c r="A60" t="s">
        <v>51</v>
      </c>
      <c r="B60" s="1">
        <v>44622</v>
      </c>
      <c r="D60" t="str">
        <f t="shared" si="0"/>
        <v>- [ ] Exodus 40  📅 2022-03-02</v>
      </c>
    </row>
    <row r="61" spans="1:4" x14ac:dyDescent="0.2">
      <c r="A61" t="s">
        <v>52</v>
      </c>
      <c r="B61" s="1">
        <v>44623</v>
      </c>
      <c r="D61" t="str">
        <f t="shared" si="0"/>
        <v>- [ ] Leviticus 8-9  📅 2022-03-03</v>
      </c>
    </row>
    <row r="62" spans="1:4" x14ac:dyDescent="0.2">
      <c r="A62" t="s">
        <v>53</v>
      </c>
      <c r="B62" s="1">
        <v>44624</v>
      </c>
      <c r="D62" t="str">
        <f t="shared" si="0"/>
        <v>- [ ] Leviticus 16-17  📅 2022-03-04</v>
      </c>
    </row>
    <row r="63" spans="1:4" x14ac:dyDescent="0.2">
      <c r="B63" s="1">
        <v>44625</v>
      </c>
      <c r="D63" t="str">
        <f t="shared" si="0"/>
        <v/>
      </c>
    </row>
    <row r="64" spans="1:4" x14ac:dyDescent="0.2">
      <c r="A64" t="s">
        <v>54</v>
      </c>
      <c r="B64" s="1">
        <v>44626</v>
      </c>
      <c r="C64" t="s">
        <v>321</v>
      </c>
      <c r="D64" t="str">
        <f t="shared" si="0"/>
        <v>## Week 10</v>
      </c>
    </row>
    <row r="65" spans="1:4" x14ac:dyDescent="0.2">
      <c r="A65" t="s">
        <v>55</v>
      </c>
      <c r="B65" s="1">
        <v>44627</v>
      </c>
      <c r="D65" t="str">
        <f t="shared" si="0"/>
        <v>- [ ] Leviticus 23  📅 2022-03-07</v>
      </c>
    </row>
    <row r="66" spans="1:4" x14ac:dyDescent="0.2">
      <c r="A66" t="s">
        <v>56</v>
      </c>
      <c r="B66" s="1">
        <v>44628</v>
      </c>
      <c r="D66" t="str">
        <f t="shared" si="0"/>
        <v>- [ ] Leviticus 26  📅 2022-03-08</v>
      </c>
    </row>
    <row r="67" spans="1:4" x14ac:dyDescent="0.2">
      <c r="A67" t="s">
        <v>57</v>
      </c>
      <c r="B67" s="1">
        <v>44629</v>
      </c>
      <c r="D67" t="str">
        <f t="shared" ref="D67:D130" si="1">IF(ISNUMBER(FIND("##",C67)),C67,IF(A67="","",CONCATENATE("- [ ] ",A67," "," 📅 ",TEXT(B67,"yyyy-mm-dd"))))</f>
        <v>- [ ] Numbers 11-12  📅 2022-03-09</v>
      </c>
    </row>
    <row r="68" spans="1:4" x14ac:dyDescent="0.2">
      <c r="A68" t="s">
        <v>58</v>
      </c>
      <c r="B68" s="1">
        <v>44630</v>
      </c>
      <c r="D68" t="str">
        <f t="shared" si="1"/>
        <v>- [ ] Numbers 13-14  📅 2022-03-10</v>
      </c>
    </row>
    <row r="69" spans="1:4" x14ac:dyDescent="0.2">
      <c r="A69" t="s">
        <v>59</v>
      </c>
      <c r="B69" s="1">
        <v>44631</v>
      </c>
      <c r="D69" t="str">
        <f t="shared" si="1"/>
        <v>- [ ] Numbers 16-17  📅 2022-03-11</v>
      </c>
    </row>
    <row r="70" spans="1:4" x14ac:dyDescent="0.2">
      <c r="B70" s="1">
        <v>44632</v>
      </c>
      <c r="D70" t="str">
        <f t="shared" si="1"/>
        <v/>
      </c>
    </row>
    <row r="71" spans="1:4" x14ac:dyDescent="0.2">
      <c r="A71" t="s">
        <v>60</v>
      </c>
      <c r="B71" s="1">
        <v>44633</v>
      </c>
      <c r="C71" t="s">
        <v>322</v>
      </c>
      <c r="D71" t="str">
        <f t="shared" si="1"/>
        <v>## Week 11</v>
      </c>
    </row>
    <row r="72" spans="1:4" x14ac:dyDescent="0.2">
      <c r="A72" t="s">
        <v>61</v>
      </c>
      <c r="B72" s="1">
        <v>44634</v>
      </c>
      <c r="D72" t="str">
        <f t="shared" si="1"/>
        <v>- [ ] Numbers 20, 27:12-23  📅 2022-03-14</v>
      </c>
    </row>
    <row r="73" spans="1:4" x14ac:dyDescent="0.2">
      <c r="A73" t="s">
        <v>62</v>
      </c>
      <c r="B73" s="1">
        <v>44635</v>
      </c>
      <c r="D73" t="str">
        <f t="shared" si="1"/>
        <v>- [ ] Numbers 34-35  📅 2022-03-15</v>
      </c>
    </row>
    <row r="74" spans="1:4" x14ac:dyDescent="0.2">
      <c r="A74" t="s">
        <v>63</v>
      </c>
      <c r="B74" s="1">
        <v>44636</v>
      </c>
      <c r="D74" t="str">
        <f t="shared" si="1"/>
        <v>- [ ] Deuteronomy 1-2  📅 2022-03-16</v>
      </c>
    </row>
    <row r="75" spans="1:4" x14ac:dyDescent="0.2">
      <c r="A75" t="s">
        <v>64</v>
      </c>
      <c r="B75" s="1">
        <v>44637</v>
      </c>
      <c r="D75" t="str">
        <f t="shared" si="1"/>
        <v>- [ ] Deuteronomy 3-4  📅 2022-03-17</v>
      </c>
    </row>
    <row r="76" spans="1:4" x14ac:dyDescent="0.2">
      <c r="A76" t="s">
        <v>65</v>
      </c>
      <c r="B76" s="1">
        <v>44638</v>
      </c>
      <c r="D76" t="str">
        <f t="shared" si="1"/>
        <v>- [ ] Deuteronomy 6-7  📅 2022-03-18</v>
      </c>
    </row>
    <row r="77" spans="1:4" x14ac:dyDescent="0.2">
      <c r="B77" s="1">
        <v>44639</v>
      </c>
      <c r="D77" t="str">
        <f t="shared" si="1"/>
        <v/>
      </c>
    </row>
    <row r="78" spans="1:4" x14ac:dyDescent="0.2">
      <c r="A78" t="s">
        <v>66</v>
      </c>
      <c r="B78" s="1">
        <v>44640</v>
      </c>
      <c r="C78" t="s">
        <v>323</v>
      </c>
      <c r="D78" t="str">
        <f t="shared" si="1"/>
        <v>## Week 12</v>
      </c>
    </row>
    <row r="79" spans="1:4" x14ac:dyDescent="0.2">
      <c r="A79" t="s">
        <v>67</v>
      </c>
      <c r="B79" s="1">
        <v>44641</v>
      </c>
      <c r="D79" t="str">
        <f t="shared" si="1"/>
        <v>- [ ] Deuteronomy 8-9  📅 2022-03-21</v>
      </c>
    </row>
    <row r="80" spans="1:4" x14ac:dyDescent="0.2">
      <c r="A80" t="s">
        <v>68</v>
      </c>
      <c r="B80" s="1">
        <v>44642</v>
      </c>
      <c r="D80" t="str">
        <f t="shared" si="1"/>
        <v>- [ ] Deuteronomy 30-31  📅 2022-03-22</v>
      </c>
    </row>
    <row r="81" spans="1:4" x14ac:dyDescent="0.2">
      <c r="A81" t="s">
        <v>69</v>
      </c>
      <c r="B81" s="1">
        <v>44643</v>
      </c>
      <c r="D81" t="str">
        <f t="shared" si="1"/>
        <v>- [ ] Deut. 32:48-32, 34  📅 2022-03-23</v>
      </c>
    </row>
    <row r="82" spans="1:4" x14ac:dyDescent="0.2">
      <c r="A82" t="s">
        <v>70</v>
      </c>
      <c r="B82" s="1">
        <v>44644</v>
      </c>
      <c r="D82" t="str">
        <f t="shared" si="1"/>
        <v>- [ ] Joshua 1-2  📅 2022-03-24</v>
      </c>
    </row>
    <row r="83" spans="1:4" x14ac:dyDescent="0.2">
      <c r="A83" t="s">
        <v>71</v>
      </c>
      <c r="B83" s="1">
        <v>44645</v>
      </c>
      <c r="D83" t="str">
        <f t="shared" si="1"/>
        <v>- [ ] Joshua 3-4  📅 2022-03-25</v>
      </c>
    </row>
    <row r="84" spans="1:4" x14ac:dyDescent="0.2">
      <c r="B84" s="1">
        <v>44646</v>
      </c>
      <c r="D84" t="str">
        <f t="shared" si="1"/>
        <v/>
      </c>
    </row>
    <row r="85" spans="1:4" x14ac:dyDescent="0.2">
      <c r="A85" t="s">
        <v>72</v>
      </c>
      <c r="B85" s="1">
        <v>44647</v>
      </c>
      <c r="C85" t="s">
        <v>324</v>
      </c>
      <c r="D85" t="str">
        <f t="shared" si="1"/>
        <v>## Week 13</v>
      </c>
    </row>
    <row r="86" spans="1:4" x14ac:dyDescent="0.2">
      <c r="A86" t="s">
        <v>73</v>
      </c>
      <c r="B86" s="1">
        <v>44648</v>
      </c>
      <c r="D86" t="str">
        <f t="shared" si="1"/>
        <v>- [ ] Joshua 5:10-15, 6  📅 2022-03-28</v>
      </c>
    </row>
    <row r="87" spans="1:4" x14ac:dyDescent="0.2">
      <c r="A87" t="s">
        <v>74</v>
      </c>
      <c r="B87" s="1">
        <v>44649</v>
      </c>
      <c r="D87" t="str">
        <f t="shared" si="1"/>
        <v>- [ ] Joshua 7-8  📅 2022-03-29</v>
      </c>
    </row>
    <row r="88" spans="1:4" x14ac:dyDescent="0.2">
      <c r="A88" t="s">
        <v>75</v>
      </c>
      <c r="B88" s="1">
        <v>44650</v>
      </c>
      <c r="D88" t="str">
        <f t="shared" si="1"/>
        <v>- [ ] Joshua 23-24  📅 2022-03-30</v>
      </c>
    </row>
    <row r="89" spans="1:4" x14ac:dyDescent="0.2">
      <c r="A89" t="s">
        <v>76</v>
      </c>
      <c r="B89" s="1">
        <v>44651</v>
      </c>
      <c r="D89" t="str">
        <f t="shared" si="1"/>
        <v>- [ ] Judges 2-3  📅 2022-03-31</v>
      </c>
    </row>
    <row r="90" spans="1:4" x14ac:dyDescent="0.2">
      <c r="A90" t="s">
        <v>77</v>
      </c>
      <c r="B90" s="1">
        <v>44652</v>
      </c>
      <c r="D90" t="str">
        <f t="shared" si="1"/>
        <v>- [ ] Judges 4  📅 2022-04-01</v>
      </c>
    </row>
    <row r="91" spans="1:4" x14ac:dyDescent="0.2">
      <c r="B91" s="1">
        <v>44653</v>
      </c>
      <c r="D91" t="str">
        <f t="shared" si="1"/>
        <v/>
      </c>
    </row>
    <row r="92" spans="1:4" x14ac:dyDescent="0.2">
      <c r="A92" t="s">
        <v>78</v>
      </c>
      <c r="B92" s="1">
        <v>44654</v>
      </c>
      <c r="C92" t="s">
        <v>325</v>
      </c>
      <c r="D92" t="str">
        <f t="shared" si="1"/>
        <v>## Week 14</v>
      </c>
    </row>
    <row r="93" spans="1:4" x14ac:dyDescent="0.2">
      <c r="A93" t="s">
        <v>79</v>
      </c>
      <c r="B93" s="1">
        <v>44655</v>
      </c>
      <c r="D93" t="str">
        <f t="shared" si="1"/>
        <v>- [ ] Judges 6-7  📅 2022-04-04</v>
      </c>
    </row>
    <row r="94" spans="1:4" x14ac:dyDescent="0.2">
      <c r="A94" t="s">
        <v>80</v>
      </c>
      <c r="B94" s="1">
        <v>44656</v>
      </c>
      <c r="D94" t="str">
        <f t="shared" si="1"/>
        <v>- [ ] Judges 13-14  📅 2022-04-05</v>
      </c>
    </row>
    <row r="95" spans="1:4" x14ac:dyDescent="0.2">
      <c r="A95" t="s">
        <v>81</v>
      </c>
      <c r="B95" s="1">
        <v>44657</v>
      </c>
      <c r="D95" t="str">
        <f t="shared" si="1"/>
        <v>- [ ] Judges 15-16  📅 2022-04-06</v>
      </c>
    </row>
    <row r="96" spans="1:4" x14ac:dyDescent="0.2">
      <c r="A96" t="s">
        <v>82</v>
      </c>
      <c r="B96" s="1">
        <v>44658</v>
      </c>
      <c r="D96" t="str">
        <f t="shared" si="1"/>
        <v>- [ ] Ruth 1-2  📅 2022-04-07</v>
      </c>
    </row>
    <row r="97" spans="1:4" x14ac:dyDescent="0.2">
      <c r="A97" t="s">
        <v>83</v>
      </c>
      <c r="B97" s="1">
        <v>44659</v>
      </c>
      <c r="D97" t="str">
        <f t="shared" si="1"/>
        <v>- [ ] Ruth 3-4  📅 2022-04-08</v>
      </c>
    </row>
    <row r="98" spans="1:4" x14ac:dyDescent="0.2">
      <c r="B98" s="1">
        <v>44660</v>
      </c>
      <c r="D98" t="str">
        <f t="shared" si="1"/>
        <v/>
      </c>
    </row>
    <row r="99" spans="1:4" x14ac:dyDescent="0.2">
      <c r="A99" t="s">
        <v>84</v>
      </c>
      <c r="B99" s="1">
        <v>44661</v>
      </c>
      <c r="C99" t="s">
        <v>326</v>
      </c>
      <c r="D99" t="str">
        <f t="shared" si="1"/>
        <v>## Week 15</v>
      </c>
    </row>
    <row r="100" spans="1:4" x14ac:dyDescent="0.2">
      <c r="A100" t="s">
        <v>85</v>
      </c>
      <c r="B100" s="1">
        <v>44662</v>
      </c>
      <c r="D100" t="str">
        <f t="shared" si="1"/>
        <v>- [ ] 1 Samuel 1-2  📅 2022-04-11</v>
      </c>
    </row>
    <row r="101" spans="1:4" x14ac:dyDescent="0.2">
      <c r="A101" t="s">
        <v>86</v>
      </c>
      <c r="B101" s="1">
        <v>44663</v>
      </c>
      <c r="D101" t="str">
        <f t="shared" si="1"/>
        <v>- [ ] 1 Samuel 3, 8  📅 2022-04-12</v>
      </c>
    </row>
    <row r="102" spans="1:4" x14ac:dyDescent="0.2">
      <c r="A102" t="s">
        <v>87</v>
      </c>
      <c r="B102" s="1">
        <v>44664</v>
      </c>
      <c r="D102" t="str">
        <f t="shared" si="1"/>
        <v>- [ ] 1 Samuel 9-10  📅 2022-04-13</v>
      </c>
    </row>
    <row r="103" spans="1:4" x14ac:dyDescent="0.2">
      <c r="A103" t="s">
        <v>88</v>
      </c>
      <c r="B103" s="1">
        <v>44665</v>
      </c>
      <c r="D103" t="str">
        <f t="shared" si="1"/>
        <v>- [ ] 1 Samuel 13-14  📅 2022-04-14</v>
      </c>
    </row>
    <row r="104" spans="1:4" x14ac:dyDescent="0.2">
      <c r="A104" t="s">
        <v>89</v>
      </c>
      <c r="B104" s="1">
        <v>44666</v>
      </c>
      <c r="D104" t="str">
        <f t="shared" si="1"/>
        <v>- [ ] 1 Samuel 15-16  📅 2022-04-15</v>
      </c>
    </row>
    <row r="105" spans="1:4" x14ac:dyDescent="0.2">
      <c r="B105" s="1">
        <v>44667</v>
      </c>
      <c r="D105" t="str">
        <f t="shared" si="1"/>
        <v/>
      </c>
    </row>
    <row r="106" spans="1:4" x14ac:dyDescent="0.2">
      <c r="A106" t="s">
        <v>90</v>
      </c>
      <c r="B106" s="1">
        <v>44668</v>
      </c>
      <c r="C106" t="s">
        <v>327</v>
      </c>
      <c r="D106" t="str">
        <f t="shared" si="1"/>
        <v>## Week 16</v>
      </c>
    </row>
    <row r="107" spans="1:4" x14ac:dyDescent="0.2">
      <c r="A107" t="s">
        <v>91</v>
      </c>
      <c r="B107" s="1">
        <v>44669</v>
      </c>
      <c r="D107" t="str">
        <f t="shared" si="1"/>
        <v>- [ ] 1 Samuel 17-18  📅 2022-04-18</v>
      </c>
    </row>
    <row r="108" spans="1:4" x14ac:dyDescent="0.2">
      <c r="A108" t="s">
        <v>92</v>
      </c>
      <c r="B108" s="1">
        <v>44670</v>
      </c>
      <c r="D108" t="str">
        <f t="shared" si="1"/>
        <v>- [ ] 1 Samuel 19-20  📅 2022-04-19</v>
      </c>
    </row>
    <row r="109" spans="1:4" x14ac:dyDescent="0.2">
      <c r="A109" t="s">
        <v>93</v>
      </c>
      <c r="B109" s="1">
        <v>44671</v>
      </c>
      <c r="D109" t="str">
        <f t="shared" si="1"/>
        <v>- [ ] 1 Samuel 21-22  📅 2022-04-20</v>
      </c>
    </row>
    <row r="110" spans="1:4" x14ac:dyDescent="0.2">
      <c r="A110" t="s">
        <v>94</v>
      </c>
      <c r="B110" s="1">
        <v>44672</v>
      </c>
      <c r="D110" t="str">
        <f t="shared" si="1"/>
        <v>- [ ] Ps 22; 1 Samuel 24-25:1  📅 2022-04-21</v>
      </c>
    </row>
    <row r="111" spans="1:4" x14ac:dyDescent="0.2">
      <c r="A111" t="s">
        <v>95</v>
      </c>
      <c r="B111" s="1">
        <v>44673</v>
      </c>
      <c r="D111" t="str">
        <f t="shared" si="1"/>
        <v>- [ ] 1 Samuel 28, 31  📅 2022-04-22</v>
      </c>
    </row>
    <row r="112" spans="1:4" x14ac:dyDescent="0.2">
      <c r="B112" s="1">
        <v>44674</v>
      </c>
      <c r="D112" t="str">
        <f t="shared" si="1"/>
        <v/>
      </c>
    </row>
    <row r="113" spans="1:4" x14ac:dyDescent="0.2">
      <c r="A113" t="s">
        <v>96</v>
      </c>
      <c r="B113" s="1">
        <v>44675</v>
      </c>
      <c r="C113" t="s">
        <v>328</v>
      </c>
      <c r="D113" t="str">
        <f t="shared" si="1"/>
        <v>## Week 17</v>
      </c>
    </row>
    <row r="114" spans="1:4" x14ac:dyDescent="0.2">
      <c r="A114" t="s">
        <v>97</v>
      </c>
      <c r="B114" s="1">
        <v>44676</v>
      </c>
      <c r="D114" t="str">
        <f t="shared" si="1"/>
        <v>- [ ] 2 Samuel 1, 2:1-7  📅 2022-04-25</v>
      </c>
    </row>
    <row r="115" spans="1:4" x14ac:dyDescent="0.2">
      <c r="A115" t="s">
        <v>98</v>
      </c>
      <c r="B115" s="1">
        <v>44677</v>
      </c>
      <c r="D115" t="str">
        <f t="shared" si="1"/>
        <v>- [ ] 2 Samuel 3:1,5, Psalm 23  📅 2022-04-26</v>
      </c>
    </row>
    <row r="116" spans="1:4" x14ac:dyDescent="0.2">
      <c r="A116" t="s">
        <v>99</v>
      </c>
      <c r="B116" s="1">
        <v>44678</v>
      </c>
      <c r="D116" t="str">
        <f t="shared" si="1"/>
        <v>- [ ] 2 Samuel 6-7  📅 2022-04-27</v>
      </c>
    </row>
    <row r="117" spans="1:4" x14ac:dyDescent="0.2">
      <c r="A117" t="s">
        <v>100</v>
      </c>
      <c r="B117" s="1">
        <v>44679</v>
      </c>
      <c r="D117" t="str">
        <f t="shared" si="1"/>
        <v>- [ ] Psalm 18, 2 Samuel 9  📅 2022-04-28</v>
      </c>
    </row>
    <row r="118" spans="1:4" x14ac:dyDescent="0.2">
      <c r="A118" t="s">
        <v>101</v>
      </c>
      <c r="B118" s="1">
        <v>44680</v>
      </c>
      <c r="D118" t="str">
        <f t="shared" si="1"/>
        <v>- [ ] 2 Samuel 11-12  📅 2022-04-29</v>
      </c>
    </row>
    <row r="119" spans="1:4" x14ac:dyDescent="0.2">
      <c r="B119" s="1">
        <v>44681</v>
      </c>
      <c r="D119" t="str">
        <f t="shared" si="1"/>
        <v/>
      </c>
    </row>
    <row r="120" spans="1:4" x14ac:dyDescent="0.2">
      <c r="A120" t="s">
        <v>102</v>
      </c>
      <c r="B120" s="1">
        <v>44682</v>
      </c>
      <c r="C120" t="s">
        <v>329</v>
      </c>
      <c r="D120" t="str">
        <f t="shared" si="1"/>
        <v>## Week 18</v>
      </c>
    </row>
    <row r="121" spans="1:4" x14ac:dyDescent="0.2">
      <c r="A121" t="s">
        <v>103</v>
      </c>
      <c r="B121" s="1">
        <v>44683</v>
      </c>
      <c r="D121" t="str">
        <f t="shared" si="1"/>
        <v>- [ ] Psalm 51  📅 2022-05-02</v>
      </c>
    </row>
    <row r="122" spans="1:4" x14ac:dyDescent="0.2">
      <c r="A122" t="s">
        <v>104</v>
      </c>
      <c r="B122" s="1">
        <v>44684</v>
      </c>
      <c r="D122" t="str">
        <f t="shared" si="1"/>
        <v>- [ ] 2 Samuel 24, Psalm 24  📅 2022-05-03</v>
      </c>
    </row>
    <row r="123" spans="1:4" x14ac:dyDescent="0.2">
      <c r="A123" t="s">
        <v>105</v>
      </c>
      <c r="B123" s="1">
        <v>44685</v>
      </c>
      <c r="D123" t="str">
        <f t="shared" si="1"/>
        <v>- [ ] Psalm 1,19  📅 2022-05-04</v>
      </c>
    </row>
    <row r="124" spans="1:4" x14ac:dyDescent="0.2">
      <c r="A124" t="s">
        <v>106</v>
      </c>
      <c r="B124" s="1">
        <v>44686</v>
      </c>
      <c r="D124" t="str">
        <f t="shared" si="1"/>
        <v>- [ ] Psalm 103, 119:1-48  📅 2022-05-05</v>
      </c>
    </row>
    <row r="125" spans="1:4" x14ac:dyDescent="0.2">
      <c r="A125" t="s">
        <v>107</v>
      </c>
      <c r="B125" s="1">
        <v>44687</v>
      </c>
      <c r="D125" t="str">
        <f t="shared" si="1"/>
        <v>- [ ] Psalm 119:49-128  📅 2022-05-06</v>
      </c>
    </row>
    <row r="126" spans="1:4" x14ac:dyDescent="0.2">
      <c r="B126" s="1">
        <v>44688</v>
      </c>
      <c r="D126" t="str">
        <f t="shared" si="1"/>
        <v/>
      </c>
    </row>
    <row r="127" spans="1:4" x14ac:dyDescent="0.2">
      <c r="A127" t="s">
        <v>108</v>
      </c>
      <c r="B127" s="1">
        <v>44689</v>
      </c>
      <c r="C127" t="s">
        <v>330</v>
      </c>
      <c r="D127" t="str">
        <f t="shared" si="1"/>
        <v>## Week 19</v>
      </c>
    </row>
    <row r="128" spans="1:4" x14ac:dyDescent="0.2">
      <c r="A128" t="s">
        <v>109</v>
      </c>
      <c r="B128" s="1">
        <v>44690</v>
      </c>
      <c r="D128" t="str">
        <f t="shared" si="1"/>
        <v>- [ ] Psalm 119:129-176, 139  📅 2022-05-09</v>
      </c>
    </row>
    <row r="129" spans="1:4" x14ac:dyDescent="0.2">
      <c r="A129" t="s">
        <v>110</v>
      </c>
      <c r="B129" s="1">
        <v>44691</v>
      </c>
      <c r="D129" t="str">
        <f t="shared" si="1"/>
        <v>- [ ] Psalm 148-150  📅 2022-05-10</v>
      </c>
    </row>
    <row r="130" spans="1:4" x14ac:dyDescent="0.2">
      <c r="A130" t="s">
        <v>111</v>
      </c>
      <c r="B130" s="1">
        <v>44692</v>
      </c>
      <c r="D130" t="str">
        <f t="shared" si="1"/>
        <v>- [ ] 1 Kings 2  📅 2022-05-11</v>
      </c>
    </row>
    <row r="131" spans="1:4" x14ac:dyDescent="0.2">
      <c r="A131" t="s">
        <v>112</v>
      </c>
      <c r="B131" s="1">
        <v>44693</v>
      </c>
      <c r="D131" t="str">
        <f t="shared" ref="D131:D194" si="2">IF(ISNUMBER(FIND("##",C131)),C131,IF(A131="","",CONCATENATE("- [ ] ",A131," "," 📅 ",TEXT(B131,"yyyy-mm-dd"))))</f>
        <v>- [ ] 1 Kings 3, 6  📅 2022-05-12</v>
      </c>
    </row>
    <row r="132" spans="1:4" x14ac:dyDescent="0.2">
      <c r="A132" t="s">
        <v>113</v>
      </c>
      <c r="B132" s="1">
        <v>44694</v>
      </c>
      <c r="D132" t="str">
        <f t="shared" si="2"/>
        <v>- [ ] 1 Kings 8, 9:1-9  📅 2022-05-13</v>
      </c>
    </row>
    <row r="133" spans="1:4" x14ac:dyDescent="0.2">
      <c r="B133" s="1">
        <v>44695</v>
      </c>
      <c r="D133" t="str">
        <f t="shared" si="2"/>
        <v/>
      </c>
    </row>
    <row r="134" spans="1:4" x14ac:dyDescent="0.2">
      <c r="A134" t="s">
        <v>114</v>
      </c>
      <c r="B134" s="1">
        <v>44696</v>
      </c>
      <c r="C134" t="s">
        <v>331</v>
      </c>
      <c r="D134" t="str">
        <f t="shared" si="2"/>
        <v>## Week 20</v>
      </c>
    </row>
    <row r="135" spans="1:4" x14ac:dyDescent="0.2">
      <c r="A135" t="s">
        <v>115</v>
      </c>
      <c r="B135" s="1">
        <v>44697</v>
      </c>
      <c r="D135" t="str">
        <f t="shared" si="2"/>
        <v>- [ ] Proverbs 1-2  📅 2022-05-16</v>
      </c>
    </row>
    <row r="136" spans="1:4" x14ac:dyDescent="0.2">
      <c r="A136" t="s">
        <v>116</v>
      </c>
      <c r="B136" s="1">
        <v>44698</v>
      </c>
      <c r="D136" t="str">
        <f t="shared" si="2"/>
        <v>- [ ] Proverbs 3-4  📅 2022-05-17</v>
      </c>
    </row>
    <row r="137" spans="1:4" x14ac:dyDescent="0.2">
      <c r="A137" t="s">
        <v>117</v>
      </c>
      <c r="B137" s="1">
        <v>44699</v>
      </c>
      <c r="D137" t="str">
        <f t="shared" si="2"/>
        <v>- [ ] Proverbs 16-18  📅 2022-05-18</v>
      </c>
    </row>
    <row r="138" spans="1:4" x14ac:dyDescent="0.2">
      <c r="A138" t="s">
        <v>118</v>
      </c>
      <c r="B138" s="1">
        <v>44700</v>
      </c>
      <c r="D138" t="str">
        <f t="shared" si="2"/>
        <v>- [ ] Proverbs 31  📅 2022-05-19</v>
      </c>
    </row>
    <row r="139" spans="1:4" x14ac:dyDescent="0.2">
      <c r="A139" t="s">
        <v>119</v>
      </c>
      <c r="B139" s="1">
        <v>44701</v>
      </c>
      <c r="D139" t="str">
        <f t="shared" si="2"/>
        <v>- [ ] 1 Kings 11-12  📅 2022-05-20</v>
      </c>
    </row>
    <row r="140" spans="1:4" x14ac:dyDescent="0.2">
      <c r="B140" s="1">
        <v>44702</v>
      </c>
      <c r="D140" t="str">
        <f t="shared" si="2"/>
        <v/>
      </c>
    </row>
    <row r="141" spans="1:4" x14ac:dyDescent="0.2">
      <c r="A141" t="s">
        <v>120</v>
      </c>
      <c r="B141" s="1">
        <v>44703</v>
      </c>
      <c r="C141" t="s">
        <v>332</v>
      </c>
      <c r="D141" t="str">
        <f t="shared" si="2"/>
        <v>## Week 21</v>
      </c>
    </row>
    <row r="142" spans="1:4" x14ac:dyDescent="0.2">
      <c r="A142" t="s">
        <v>121</v>
      </c>
      <c r="B142" s="1">
        <v>44704</v>
      </c>
      <c r="D142" t="str">
        <f t="shared" si="2"/>
        <v>- [ ] 1 Kings 16:29-34, 17  📅 2022-05-23</v>
      </c>
    </row>
    <row r="143" spans="1:4" x14ac:dyDescent="0.2">
      <c r="A143" t="s">
        <v>122</v>
      </c>
      <c r="B143" s="1">
        <v>44705</v>
      </c>
      <c r="D143" t="str">
        <f t="shared" si="2"/>
        <v>- [ ] 1 Kings 18-19  📅 2022-05-24</v>
      </c>
    </row>
    <row r="144" spans="1:4" x14ac:dyDescent="0.2">
      <c r="A144" t="s">
        <v>123</v>
      </c>
      <c r="B144" s="1">
        <v>44706</v>
      </c>
      <c r="D144" t="str">
        <f t="shared" si="2"/>
        <v>- [ ] 1 Kings 21-22  📅 2022-05-25</v>
      </c>
    </row>
    <row r="145" spans="1:4" x14ac:dyDescent="0.2">
      <c r="A145" t="s">
        <v>124</v>
      </c>
      <c r="B145" s="1">
        <v>44707</v>
      </c>
      <c r="D145" t="str">
        <f t="shared" si="2"/>
        <v>- [ ] 2 Kings 2  📅 2022-05-26</v>
      </c>
    </row>
    <row r="146" spans="1:4" x14ac:dyDescent="0.2">
      <c r="A146" t="s">
        <v>125</v>
      </c>
      <c r="B146" s="1">
        <v>44708</v>
      </c>
      <c r="D146" t="str">
        <f t="shared" si="2"/>
        <v>- [ ] 2 Kings 5, 6:1-23  📅 2022-05-27</v>
      </c>
    </row>
    <row r="147" spans="1:4" x14ac:dyDescent="0.2">
      <c r="B147" s="1">
        <v>44709</v>
      </c>
      <c r="D147" t="str">
        <f t="shared" si="2"/>
        <v/>
      </c>
    </row>
    <row r="148" spans="1:4" x14ac:dyDescent="0.2">
      <c r="A148" t="s">
        <v>126</v>
      </c>
      <c r="B148" s="1">
        <v>44710</v>
      </c>
      <c r="C148" t="s">
        <v>333</v>
      </c>
      <c r="D148" t="str">
        <f t="shared" si="2"/>
        <v>## Week 22</v>
      </c>
    </row>
    <row r="149" spans="1:4" x14ac:dyDescent="0.2">
      <c r="A149" t="s">
        <v>127</v>
      </c>
      <c r="B149" s="1">
        <v>44711</v>
      </c>
      <c r="D149" t="str">
        <f t="shared" si="2"/>
        <v>- [ ] Jonah 1-2  📅 2022-05-30</v>
      </c>
    </row>
    <row r="150" spans="1:4" x14ac:dyDescent="0.2">
      <c r="A150" t="s">
        <v>128</v>
      </c>
      <c r="B150" s="1">
        <v>44712</v>
      </c>
      <c r="D150" t="str">
        <f t="shared" si="2"/>
        <v>- [ ] Jonah 3-4  📅 2022-05-31</v>
      </c>
    </row>
    <row r="151" spans="1:4" x14ac:dyDescent="0.2">
      <c r="A151" t="s">
        <v>129</v>
      </c>
      <c r="B151" s="1">
        <v>44713</v>
      </c>
      <c r="D151" t="str">
        <f t="shared" si="2"/>
        <v>- [ ] Hosea 1-3  📅 2022-06-01</v>
      </c>
    </row>
    <row r="152" spans="1:4" x14ac:dyDescent="0.2">
      <c r="A152" t="s">
        <v>130</v>
      </c>
      <c r="B152" s="1">
        <v>44714</v>
      </c>
      <c r="D152" t="str">
        <f t="shared" si="2"/>
        <v>- [ ] Amos 1:1, 9:1-15  📅 2022-06-02</v>
      </c>
    </row>
    <row r="153" spans="1:4" x14ac:dyDescent="0.2">
      <c r="A153" t="s">
        <v>131</v>
      </c>
      <c r="B153" s="1">
        <v>44715</v>
      </c>
      <c r="D153" t="str">
        <f t="shared" si="2"/>
        <v>- [ ] Joel 1-3  📅 2022-06-03</v>
      </c>
    </row>
    <row r="154" spans="1:4" x14ac:dyDescent="0.2">
      <c r="B154" s="1">
        <v>44716</v>
      </c>
      <c r="D154" t="str">
        <f t="shared" si="2"/>
        <v/>
      </c>
    </row>
    <row r="155" spans="1:4" x14ac:dyDescent="0.2">
      <c r="A155" t="s">
        <v>132</v>
      </c>
      <c r="B155" s="1">
        <v>44717</v>
      </c>
      <c r="C155" t="s">
        <v>334</v>
      </c>
      <c r="D155" t="str">
        <f t="shared" si="2"/>
        <v>## Week 23</v>
      </c>
    </row>
    <row r="156" spans="1:4" x14ac:dyDescent="0.2">
      <c r="A156" t="s">
        <v>133</v>
      </c>
      <c r="B156" s="1">
        <v>44718</v>
      </c>
      <c r="D156" t="str">
        <f t="shared" si="2"/>
        <v>- [ ] Isaiah 6, 9  📅 2022-06-06</v>
      </c>
    </row>
    <row r="157" spans="1:4" x14ac:dyDescent="0.2">
      <c r="A157" t="s">
        <v>134</v>
      </c>
      <c r="B157" s="1">
        <v>44719</v>
      </c>
      <c r="D157" t="str">
        <f t="shared" si="2"/>
        <v>- [ ] Isaiah 44-45  📅 2022-06-07</v>
      </c>
    </row>
    <row r="158" spans="1:4" x14ac:dyDescent="0.2">
      <c r="A158" t="s">
        <v>135</v>
      </c>
      <c r="B158" s="1">
        <v>44720</v>
      </c>
      <c r="D158" t="str">
        <f t="shared" si="2"/>
        <v>- [ ] Isaiah 52-53  📅 2022-06-08</v>
      </c>
    </row>
    <row r="159" spans="1:4" x14ac:dyDescent="0.2">
      <c r="A159" t="s">
        <v>136</v>
      </c>
      <c r="B159" s="1">
        <v>44721</v>
      </c>
      <c r="D159" t="str">
        <f t="shared" si="2"/>
        <v>- [ ] Isaiah 65-66  📅 2022-06-09</v>
      </c>
    </row>
    <row r="160" spans="1:4" x14ac:dyDescent="0.2">
      <c r="A160" t="s">
        <v>137</v>
      </c>
      <c r="B160" s="1">
        <v>44722</v>
      </c>
      <c r="D160" t="str">
        <f t="shared" si="2"/>
        <v>- [ ] Micah 1, 4:6-13, 5  📅 2022-06-10</v>
      </c>
    </row>
    <row r="161" spans="1:4" x14ac:dyDescent="0.2">
      <c r="B161" s="1">
        <v>44723</v>
      </c>
      <c r="D161" t="str">
        <f t="shared" si="2"/>
        <v/>
      </c>
    </row>
    <row r="162" spans="1:4" x14ac:dyDescent="0.2">
      <c r="A162" t="s">
        <v>138</v>
      </c>
      <c r="B162" s="1">
        <v>44724</v>
      </c>
      <c r="C162" t="s">
        <v>335</v>
      </c>
      <c r="D162" t="str">
        <f t="shared" si="2"/>
        <v>## Week 24</v>
      </c>
    </row>
    <row r="163" spans="1:4" x14ac:dyDescent="0.2">
      <c r="A163" t="s">
        <v>139</v>
      </c>
      <c r="B163" s="1">
        <v>44725</v>
      </c>
      <c r="D163" t="str">
        <f t="shared" si="2"/>
        <v>- [ ] 2 Kings 17-18  📅 2022-06-13</v>
      </c>
    </row>
    <row r="164" spans="1:4" x14ac:dyDescent="0.2">
      <c r="A164" t="s">
        <v>140</v>
      </c>
      <c r="B164" s="1">
        <v>44726</v>
      </c>
      <c r="D164" t="str">
        <f t="shared" si="2"/>
        <v>- [ ] 2 Kings 19-21  📅 2022-06-14</v>
      </c>
    </row>
    <row r="165" spans="1:4" x14ac:dyDescent="0.2">
      <c r="A165" t="s">
        <v>141</v>
      </c>
      <c r="B165" s="1">
        <v>44727</v>
      </c>
      <c r="D165" t="str">
        <f t="shared" si="2"/>
        <v>- [ ] 2 Kings 22-23  📅 2022-06-15</v>
      </c>
    </row>
    <row r="166" spans="1:4" x14ac:dyDescent="0.2">
      <c r="A166" t="s">
        <v>142</v>
      </c>
      <c r="B166" s="1">
        <v>44728</v>
      </c>
      <c r="D166" t="str">
        <f t="shared" si="2"/>
        <v>- [ ] Jeremiah 1-3:5  📅 2022-06-16</v>
      </c>
    </row>
    <row r="167" spans="1:4" x14ac:dyDescent="0.2">
      <c r="A167" t="s">
        <v>143</v>
      </c>
      <c r="B167" s="1">
        <v>44729</v>
      </c>
      <c r="D167" t="str">
        <f t="shared" si="2"/>
        <v>- [ ] Jeremiah 25, 29  📅 2022-06-17</v>
      </c>
    </row>
    <row r="168" spans="1:4" x14ac:dyDescent="0.2">
      <c r="B168" s="1">
        <v>44730</v>
      </c>
      <c r="D168" t="str">
        <f t="shared" si="2"/>
        <v/>
      </c>
    </row>
    <row r="169" spans="1:4" x14ac:dyDescent="0.2">
      <c r="A169" t="s">
        <v>144</v>
      </c>
      <c r="B169" s="1">
        <v>44731</v>
      </c>
      <c r="C169" t="s">
        <v>336</v>
      </c>
      <c r="D169" t="str">
        <f t="shared" si="2"/>
        <v>## Week 25</v>
      </c>
    </row>
    <row r="170" spans="1:4" x14ac:dyDescent="0.2">
      <c r="A170" t="s">
        <v>145</v>
      </c>
      <c r="B170" s="1">
        <v>44732</v>
      </c>
      <c r="D170" t="str">
        <f t="shared" si="2"/>
        <v>- [ ] Jeremiah 31:31-40, 32-33  📅 2022-06-20</v>
      </c>
    </row>
    <row r="171" spans="1:4" x14ac:dyDescent="0.2">
      <c r="A171" t="s">
        <v>146</v>
      </c>
      <c r="B171" s="1">
        <v>44733</v>
      </c>
      <c r="D171" t="str">
        <f t="shared" si="2"/>
        <v>- [ ] Jer. 52, 2 Kings 24-25  📅 2022-06-21</v>
      </c>
    </row>
    <row r="172" spans="1:4" x14ac:dyDescent="0.2">
      <c r="A172" t="s">
        <v>147</v>
      </c>
      <c r="B172" s="1">
        <v>44734</v>
      </c>
      <c r="D172" t="str">
        <f t="shared" si="2"/>
        <v>- [ ] Ezekiel 1:1-3, 36:16-38, 37  📅 2022-06-22</v>
      </c>
    </row>
    <row r="173" spans="1:4" x14ac:dyDescent="0.2">
      <c r="A173" t="s">
        <v>148</v>
      </c>
      <c r="B173" s="1">
        <v>44735</v>
      </c>
      <c r="D173" t="str">
        <f t="shared" si="2"/>
        <v>- [ ] Daniel 1-2  📅 2022-06-23</v>
      </c>
    </row>
    <row r="174" spans="1:4" x14ac:dyDescent="0.2">
      <c r="A174" t="s">
        <v>149</v>
      </c>
      <c r="B174" s="1">
        <v>44736</v>
      </c>
      <c r="D174" t="str">
        <f t="shared" si="2"/>
        <v>- [ ] Daniel 3-4  📅 2022-06-24</v>
      </c>
    </row>
    <row r="175" spans="1:4" x14ac:dyDescent="0.2">
      <c r="B175" s="1">
        <v>44737</v>
      </c>
      <c r="D175" t="str">
        <f t="shared" si="2"/>
        <v/>
      </c>
    </row>
    <row r="176" spans="1:4" x14ac:dyDescent="0.2">
      <c r="A176" t="s">
        <v>150</v>
      </c>
      <c r="B176" s="1">
        <v>44738</v>
      </c>
      <c r="C176" t="s">
        <v>337</v>
      </c>
      <c r="D176" t="str">
        <f t="shared" si="2"/>
        <v>## Week 26</v>
      </c>
    </row>
    <row r="177" spans="1:4" x14ac:dyDescent="0.2">
      <c r="A177" t="s">
        <v>151</v>
      </c>
      <c r="B177" s="1">
        <v>44739</v>
      </c>
      <c r="D177" t="str">
        <f t="shared" si="2"/>
        <v>- [ ] Daniel 5-6  📅 2022-06-27</v>
      </c>
    </row>
    <row r="178" spans="1:4" x14ac:dyDescent="0.2">
      <c r="A178" t="s">
        <v>152</v>
      </c>
      <c r="B178" s="1">
        <v>44740</v>
      </c>
      <c r="D178" t="str">
        <f t="shared" si="2"/>
        <v>- [ ] Daniel 9-10, 12  📅 2022-06-28</v>
      </c>
    </row>
    <row r="179" spans="1:4" x14ac:dyDescent="0.2">
      <c r="A179" t="s">
        <v>153</v>
      </c>
      <c r="B179" s="1">
        <v>44741</v>
      </c>
      <c r="D179" t="str">
        <f t="shared" si="2"/>
        <v>- [ ] Ezra 1-2  📅 2022-06-29</v>
      </c>
    </row>
    <row r="180" spans="1:4" x14ac:dyDescent="0.2">
      <c r="A180" t="s">
        <v>154</v>
      </c>
      <c r="B180" s="1">
        <v>44742</v>
      </c>
      <c r="D180" t="str">
        <f t="shared" si="2"/>
        <v>- [ ] Ezra 3-4  📅 2022-06-30</v>
      </c>
    </row>
    <row r="181" spans="1:4" x14ac:dyDescent="0.2">
      <c r="A181" t="s">
        <v>155</v>
      </c>
      <c r="B181" s="1">
        <v>44743</v>
      </c>
      <c r="D181" t="str">
        <f t="shared" si="2"/>
        <v>- [ ] Ezra 5-6  📅 2022-07-01</v>
      </c>
    </row>
    <row r="182" spans="1:4" x14ac:dyDescent="0.2">
      <c r="B182" s="1">
        <v>44744</v>
      </c>
      <c r="D182" t="str">
        <f t="shared" si="2"/>
        <v/>
      </c>
    </row>
    <row r="183" spans="1:4" x14ac:dyDescent="0.2">
      <c r="A183" t="s">
        <v>156</v>
      </c>
      <c r="B183" s="1">
        <v>44745</v>
      </c>
      <c r="C183" t="s">
        <v>338</v>
      </c>
      <c r="D183" t="str">
        <f t="shared" si="2"/>
        <v>## Week 27</v>
      </c>
    </row>
    <row r="184" spans="1:4" x14ac:dyDescent="0.2">
      <c r="A184" t="s">
        <v>157</v>
      </c>
      <c r="B184" s="1">
        <v>44746</v>
      </c>
      <c r="D184" t="str">
        <f t="shared" si="2"/>
        <v>- [ ] Zechariah 1:1-6, 2, 12  📅 2022-07-04</v>
      </c>
    </row>
    <row r="185" spans="1:4" x14ac:dyDescent="0.2">
      <c r="A185" t="s">
        <v>158</v>
      </c>
      <c r="B185" s="1">
        <v>44747</v>
      </c>
      <c r="D185" t="str">
        <f t="shared" si="2"/>
        <v>- [ ] Ezra 7-8  📅 2022-07-05</v>
      </c>
    </row>
    <row r="186" spans="1:4" x14ac:dyDescent="0.2">
      <c r="A186" t="s">
        <v>159</v>
      </c>
      <c r="B186" s="1">
        <v>44748</v>
      </c>
      <c r="D186" t="str">
        <f t="shared" si="2"/>
        <v>- [ ] Ezra 9-10  📅 2022-07-06</v>
      </c>
    </row>
    <row r="187" spans="1:4" x14ac:dyDescent="0.2">
      <c r="A187" t="s">
        <v>160</v>
      </c>
      <c r="B187" s="1">
        <v>44749</v>
      </c>
      <c r="D187" t="str">
        <f t="shared" si="2"/>
        <v>- [ ] Esther 1-2  📅 2022-07-07</v>
      </c>
    </row>
    <row r="188" spans="1:4" x14ac:dyDescent="0.2">
      <c r="A188" t="s">
        <v>161</v>
      </c>
      <c r="B188" s="1">
        <v>44750</v>
      </c>
      <c r="D188" t="str">
        <f t="shared" si="2"/>
        <v>- [ ] Esther 3-4  📅 2022-07-08</v>
      </c>
    </row>
    <row r="189" spans="1:4" x14ac:dyDescent="0.2">
      <c r="B189" s="1">
        <v>44751</v>
      </c>
      <c r="D189" t="str">
        <f t="shared" si="2"/>
        <v/>
      </c>
    </row>
    <row r="190" spans="1:4" x14ac:dyDescent="0.2">
      <c r="A190" t="s">
        <v>162</v>
      </c>
      <c r="B190" s="1">
        <v>44752</v>
      </c>
      <c r="C190" t="s">
        <v>339</v>
      </c>
      <c r="D190" t="str">
        <f t="shared" si="2"/>
        <v>## Week 28</v>
      </c>
    </row>
    <row r="191" spans="1:4" x14ac:dyDescent="0.2">
      <c r="A191" t="s">
        <v>163</v>
      </c>
      <c r="B191" s="1">
        <v>44753</v>
      </c>
      <c r="D191" t="str">
        <f t="shared" si="2"/>
        <v>- [ ] Esther 5-7  📅 2022-07-11</v>
      </c>
    </row>
    <row r="192" spans="1:4" x14ac:dyDescent="0.2">
      <c r="A192" t="s">
        <v>164</v>
      </c>
      <c r="B192" s="1">
        <v>44754</v>
      </c>
      <c r="D192" t="str">
        <f t="shared" si="2"/>
        <v>- [ ] Esther 8-10  📅 2022-07-12</v>
      </c>
    </row>
    <row r="193" spans="1:4" x14ac:dyDescent="0.2">
      <c r="A193" t="s">
        <v>165</v>
      </c>
      <c r="B193" s="1">
        <v>44755</v>
      </c>
      <c r="D193" t="str">
        <f t="shared" si="2"/>
        <v>- [ ] Nehemiah 1-2  📅 2022-07-13</v>
      </c>
    </row>
    <row r="194" spans="1:4" x14ac:dyDescent="0.2">
      <c r="A194" t="s">
        <v>166</v>
      </c>
      <c r="B194" s="1">
        <v>44756</v>
      </c>
      <c r="D194" t="str">
        <f t="shared" si="2"/>
        <v>- [ ] Nehemiah 3-4  📅 2022-07-14</v>
      </c>
    </row>
    <row r="195" spans="1:4" x14ac:dyDescent="0.2">
      <c r="A195" t="s">
        <v>167</v>
      </c>
      <c r="B195" s="1">
        <v>44757</v>
      </c>
      <c r="D195" t="str">
        <f t="shared" ref="D195:D258" si="3">IF(ISNUMBER(FIND("##",C195)),C195,IF(A195="","",CONCATENATE("- [ ] ",A195," "," 📅 ",TEXT(B195,"yyyy-mm-dd"))))</f>
        <v>- [ ] Nehemiah 5-6  📅 2022-07-15</v>
      </c>
    </row>
    <row r="196" spans="1:4" x14ac:dyDescent="0.2">
      <c r="B196" s="1">
        <v>44758</v>
      </c>
      <c r="D196" t="str">
        <f t="shared" si="3"/>
        <v/>
      </c>
    </row>
    <row r="197" spans="1:4" x14ac:dyDescent="0.2">
      <c r="A197" t="s">
        <v>168</v>
      </c>
      <c r="B197" s="1">
        <v>44759</v>
      </c>
      <c r="C197" t="s">
        <v>340</v>
      </c>
      <c r="D197" t="str">
        <f t="shared" si="3"/>
        <v>## Week 29</v>
      </c>
    </row>
    <row r="198" spans="1:4" x14ac:dyDescent="0.2">
      <c r="A198" t="s">
        <v>169</v>
      </c>
      <c r="B198" s="1">
        <v>44760</v>
      </c>
      <c r="D198" t="str">
        <f t="shared" si="3"/>
        <v>- [ ] Nehemiah 7-8  📅 2022-07-18</v>
      </c>
    </row>
    <row r="199" spans="1:4" x14ac:dyDescent="0.2">
      <c r="A199" t="s">
        <v>170</v>
      </c>
      <c r="B199" s="1">
        <v>44761</v>
      </c>
      <c r="D199" t="str">
        <f t="shared" si="3"/>
        <v>- [ ] Nehemiah 9  📅 2022-07-19</v>
      </c>
    </row>
    <row r="200" spans="1:4" x14ac:dyDescent="0.2">
      <c r="A200" t="s">
        <v>171</v>
      </c>
      <c r="B200" s="1">
        <v>44762</v>
      </c>
      <c r="D200" t="str">
        <f t="shared" si="3"/>
        <v>- [ ] Nehemiah 10  📅 2022-07-20</v>
      </c>
    </row>
    <row r="201" spans="1:4" x14ac:dyDescent="0.2">
      <c r="A201" t="s">
        <v>172</v>
      </c>
      <c r="B201" s="1">
        <v>44763</v>
      </c>
      <c r="D201" t="str">
        <f t="shared" si="3"/>
        <v>- [ ] Nehemiah 11  📅 2022-07-21</v>
      </c>
    </row>
    <row r="202" spans="1:4" x14ac:dyDescent="0.2">
      <c r="A202" t="s">
        <v>173</v>
      </c>
      <c r="B202" s="1">
        <v>44764</v>
      </c>
      <c r="D202" t="str">
        <f t="shared" si="3"/>
        <v>- [ ] Nehemiah 12  📅 2022-07-22</v>
      </c>
    </row>
    <row r="203" spans="1:4" x14ac:dyDescent="0.2">
      <c r="B203" s="1">
        <v>44765</v>
      </c>
      <c r="D203" t="str">
        <f t="shared" si="3"/>
        <v/>
      </c>
    </row>
    <row r="204" spans="1:4" x14ac:dyDescent="0.2">
      <c r="A204" t="s">
        <v>311</v>
      </c>
      <c r="B204" s="1">
        <v>44766</v>
      </c>
      <c r="C204" t="s">
        <v>341</v>
      </c>
      <c r="D204" t="str">
        <f t="shared" si="3"/>
        <v>## Week 30</v>
      </c>
    </row>
    <row r="205" spans="1:4" x14ac:dyDescent="0.2">
      <c r="A205" t="s">
        <v>174</v>
      </c>
      <c r="B205" s="1">
        <v>44767</v>
      </c>
      <c r="D205" t="str">
        <f t="shared" si="3"/>
        <v>- [ ] Nehemiah 13  📅 2022-07-25</v>
      </c>
    </row>
    <row r="206" spans="1:4" x14ac:dyDescent="0.2">
      <c r="A206" t="s">
        <v>175</v>
      </c>
      <c r="B206" s="1">
        <v>44768</v>
      </c>
      <c r="D206" t="str">
        <f t="shared" si="3"/>
        <v>- [ ] Malachi 1  📅 2022-07-26</v>
      </c>
    </row>
    <row r="207" spans="1:4" x14ac:dyDescent="0.2">
      <c r="A207" t="s">
        <v>176</v>
      </c>
      <c r="B207" s="1">
        <v>44769</v>
      </c>
      <c r="D207" t="str">
        <f t="shared" si="3"/>
        <v>- [ ] Malachi 2  📅 2022-07-27</v>
      </c>
    </row>
    <row r="208" spans="1:4" x14ac:dyDescent="0.2">
      <c r="A208" t="s">
        <v>177</v>
      </c>
      <c r="B208" s="1">
        <v>44770</v>
      </c>
      <c r="D208" t="str">
        <f t="shared" si="3"/>
        <v>- [ ] Malachi 3  📅 2022-07-28</v>
      </c>
    </row>
    <row r="209" spans="1:4" x14ac:dyDescent="0.2">
      <c r="A209" t="s">
        <v>178</v>
      </c>
      <c r="B209" s="1">
        <v>44771</v>
      </c>
      <c r="D209" t="str">
        <f t="shared" si="3"/>
        <v>- [ ] Malachi 4  📅 2022-07-29</v>
      </c>
    </row>
    <row r="210" spans="1:4" x14ac:dyDescent="0.2">
      <c r="B210" s="1">
        <v>44772</v>
      </c>
      <c r="D210" t="str">
        <f t="shared" si="3"/>
        <v/>
      </c>
    </row>
    <row r="211" spans="1:4" x14ac:dyDescent="0.2">
      <c r="A211" t="s">
        <v>179</v>
      </c>
      <c r="B211" s="1">
        <v>44773</v>
      </c>
      <c r="C211" t="s">
        <v>342</v>
      </c>
      <c r="D211" t="str">
        <f t="shared" si="3"/>
        <v>## Week 31</v>
      </c>
    </row>
    <row r="212" spans="1:4" x14ac:dyDescent="0.2">
      <c r="A212" t="s">
        <v>180</v>
      </c>
      <c r="B212" s="1">
        <v>44774</v>
      </c>
      <c r="D212" t="str">
        <f t="shared" si="3"/>
        <v>- [ ] Luke 1  📅 2022-08-01</v>
      </c>
    </row>
    <row r="213" spans="1:4" x14ac:dyDescent="0.2">
      <c r="A213" t="s">
        <v>181</v>
      </c>
      <c r="B213" s="1">
        <v>44775</v>
      </c>
      <c r="D213" t="str">
        <f t="shared" si="3"/>
        <v>- [ ] Luke 2  📅 2022-08-02</v>
      </c>
    </row>
    <row r="214" spans="1:4" x14ac:dyDescent="0.2">
      <c r="A214" t="s">
        <v>182</v>
      </c>
      <c r="B214" s="1">
        <v>44776</v>
      </c>
      <c r="D214" t="str">
        <f t="shared" si="3"/>
        <v>- [ ] Matthew 1-2  📅 2022-08-03</v>
      </c>
    </row>
    <row r="215" spans="1:4" x14ac:dyDescent="0.2">
      <c r="A215" t="s">
        <v>183</v>
      </c>
      <c r="B215" s="1">
        <v>44777</v>
      </c>
      <c r="D215" t="str">
        <f t="shared" si="3"/>
        <v>- [ ] Mark 1  📅 2022-08-04</v>
      </c>
    </row>
    <row r="216" spans="1:4" x14ac:dyDescent="0.2">
      <c r="A216" t="s">
        <v>184</v>
      </c>
      <c r="B216" s="1">
        <v>44778</v>
      </c>
      <c r="D216" t="str">
        <f t="shared" si="3"/>
        <v>- [ ] John 1  📅 2022-08-05</v>
      </c>
    </row>
    <row r="217" spans="1:4" x14ac:dyDescent="0.2">
      <c r="B217" s="1">
        <v>44779</v>
      </c>
      <c r="D217" t="str">
        <f t="shared" si="3"/>
        <v/>
      </c>
    </row>
    <row r="218" spans="1:4" x14ac:dyDescent="0.2">
      <c r="A218" t="s">
        <v>185</v>
      </c>
      <c r="B218" s="1">
        <v>44780</v>
      </c>
      <c r="C218" t="s">
        <v>343</v>
      </c>
      <c r="D218" t="str">
        <f t="shared" si="3"/>
        <v>## Week 32</v>
      </c>
    </row>
    <row r="219" spans="1:4" x14ac:dyDescent="0.2">
      <c r="A219" t="s">
        <v>186</v>
      </c>
      <c r="B219" s="1">
        <v>44781</v>
      </c>
      <c r="D219" t="str">
        <f t="shared" si="3"/>
        <v>- [ ] Matthew 3-4  📅 2022-08-08</v>
      </c>
    </row>
    <row r="220" spans="1:4" x14ac:dyDescent="0.2">
      <c r="A220" t="s">
        <v>187</v>
      </c>
      <c r="B220" s="1">
        <v>44782</v>
      </c>
      <c r="D220" t="str">
        <f t="shared" si="3"/>
        <v>- [ ] Matthew 5  📅 2022-08-09</v>
      </c>
    </row>
    <row r="221" spans="1:4" x14ac:dyDescent="0.2">
      <c r="A221" t="s">
        <v>188</v>
      </c>
      <c r="B221" s="1">
        <v>44783</v>
      </c>
      <c r="D221" t="str">
        <f t="shared" si="3"/>
        <v>- [ ] Matthew 6  📅 2022-08-10</v>
      </c>
    </row>
    <row r="222" spans="1:4" x14ac:dyDescent="0.2">
      <c r="A222" t="s">
        <v>189</v>
      </c>
      <c r="B222" s="1">
        <v>44784</v>
      </c>
      <c r="D222" t="str">
        <f t="shared" si="3"/>
        <v>- [ ] Matthew 7  📅 2022-08-11</v>
      </c>
    </row>
    <row r="223" spans="1:4" x14ac:dyDescent="0.2">
      <c r="A223" t="s">
        <v>190</v>
      </c>
      <c r="B223" s="1">
        <v>44785</v>
      </c>
      <c r="D223" t="str">
        <f t="shared" si="3"/>
        <v>- [ ] Matthew 8  📅 2022-08-12</v>
      </c>
    </row>
    <row r="224" spans="1:4" x14ac:dyDescent="0.2">
      <c r="B224" s="1">
        <v>44786</v>
      </c>
      <c r="D224" t="str">
        <f t="shared" si="3"/>
        <v/>
      </c>
    </row>
    <row r="225" spans="1:4" x14ac:dyDescent="0.2">
      <c r="A225" t="s">
        <v>191</v>
      </c>
      <c r="B225" s="1">
        <v>44787</v>
      </c>
      <c r="C225" t="s">
        <v>344</v>
      </c>
      <c r="D225" t="str">
        <f t="shared" si="3"/>
        <v>## Week 33</v>
      </c>
    </row>
    <row r="226" spans="1:4" x14ac:dyDescent="0.2">
      <c r="A226" t="s">
        <v>192</v>
      </c>
      <c r="B226" s="1">
        <v>44788</v>
      </c>
      <c r="D226" t="str">
        <f t="shared" si="3"/>
        <v>- [ ] Luke 9:10-62  📅 2022-08-15</v>
      </c>
    </row>
    <row r="227" spans="1:4" x14ac:dyDescent="0.2">
      <c r="A227" t="s">
        <v>193</v>
      </c>
      <c r="B227" s="1">
        <v>44789</v>
      </c>
      <c r="D227" t="str">
        <f t="shared" si="3"/>
        <v>- [ ] Mark 9-10  📅 2022-08-16</v>
      </c>
    </row>
    <row r="228" spans="1:4" x14ac:dyDescent="0.2">
      <c r="A228" t="s">
        <v>194</v>
      </c>
      <c r="B228" s="1">
        <v>44790</v>
      </c>
      <c r="D228" t="str">
        <f t="shared" si="3"/>
        <v>- [ ] Luke 12  📅 2022-08-17</v>
      </c>
    </row>
    <row r="229" spans="1:4" x14ac:dyDescent="0.2">
      <c r="A229" t="s">
        <v>195</v>
      </c>
      <c r="B229" s="1">
        <v>44791</v>
      </c>
      <c r="D229" t="str">
        <f t="shared" si="3"/>
        <v>- [ ] John 3-4  📅 2022-08-18</v>
      </c>
    </row>
    <row r="230" spans="1:4" x14ac:dyDescent="0.2">
      <c r="A230" t="s">
        <v>196</v>
      </c>
      <c r="B230" s="1">
        <v>44792</v>
      </c>
      <c r="D230" t="str">
        <f t="shared" si="3"/>
        <v>- [ ] Luke 14  📅 2022-08-19</v>
      </c>
    </row>
    <row r="231" spans="1:4" x14ac:dyDescent="0.2">
      <c r="B231" s="1">
        <v>44793</v>
      </c>
      <c r="D231" t="str">
        <f t="shared" si="3"/>
        <v/>
      </c>
    </row>
    <row r="232" spans="1:4" x14ac:dyDescent="0.2">
      <c r="A232" t="s">
        <v>197</v>
      </c>
      <c r="B232" s="1">
        <v>44794</v>
      </c>
      <c r="C232" t="s">
        <v>345</v>
      </c>
      <c r="D232" t="str">
        <f t="shared" si="3"/>
        <v>## Week 34</v>
      </c>
    </row>
    <row r="233" spans="1:4" x14ac:dyDescent="0.2">
      <c r="A233" t="s">
        <v>198</v>
      </c>
      <c r="B233" s="1">
        <v>44795</v>
      </c>
      <c r="D233" t="str">
        <f t="shared" si="3"/>
        <v>- [ ] John 6  📅 2022-08-22</v>
      </c>
    </row>
    <row r="234" spans="1:4" x14ac:dyDescent="0.2">
      <c r="A234" t="s">
        <v>199</v>
      </c>
      <c r="B234" s="1">
        <v>44796</v>
      </c>
      <c r="D234" t="str">
        <f t="shared" si="3"/>
        <v>- [ ] Matthew 19:16-30  📅 2022-08-23</v>
      </c>
    </row>
    <row r="235" spans="1:4" x14ac:dyDescent="0.2">
      <c r="A235" t="s">
        <v>200</v>
      </c>
      <c r="B235" s="1">
        <v>44797</v>
      </c>
      <c r="D235" t="str">
        <f t="shared" si="3"/>
        <v>- [ ] Luke 15-16  📅 2022-08-24</v>
      </c>
    </row>
    <row r="236" spans="1:4" x14ac:dyDescent="0.2">
      <c r="A236" t="s">
        <v>201</v>
      </c>
      <c r="B236" s="1">
        <v>44798</v>
      </c>
      <c r="D236" t="str">
        <f t="shared" si="3"/>
        <v>- [ ] Luke 17:11-37, 18  📅 2022-08-25</v>
      </c>
    </row>
    <row r="237" spans="1:4" x14ac:dyDescent="0.2">
      <c r="A237" t="s">
        <v>202</v>
      </c>
      <c r="B237" s="1">
        <v>44799</v>
      </c>
      <c r="D237" t="str">
        <f t="shared" si="3"/>
        <v>- [ ] Mark 10  📅 2022-08-26</v>
      </c>
    </row>
    <row r="238" spans="1:4" x14ac:dyDescent="0.2">
      <c r="B238" s="1">
        <v>44800</v>
      </c>
      <c r="D238" t="str">
        <f t="shared" si="3"/>
        <v/>
      </c>
    </row>
    <row r="239" spans="1:4" x14ac:dyDescent="0.2">
      <c r="A239" t="s">
        <v>203</v>
      </c>
      <c r="B239" s="1">
        <v>44801</v>
      </c>
      <c r="C239" t="s">
        <v>346</v>
      </c>
      <c r="D239" t="str">
        <f t="shared" si="3"/>
        <v>## Week 35</v>
      </c>
    </row>
    <row r="240" spans="1:4" x14ac:dyDescent="0.2">
      <c r="A240" t="s">
        <v>204</v>
      </c>
      <c r="B240" s="1">
        <v>44802</v>
      </c>
      <c r="D240" t="str">
        <f t="shared" si="3"/>
        <v>- [ ] John 11, Matthew 21:1-13  📅 2022-08-29</v>
      </c>
    </row>
    <row r="241" spans="1:4" x14ac:dyDescent="0.2">
      <c r="A241" t="s">
        <v>205</v>
      </c>
      <c r="B241" s="1">
        <v>44803</v>
      </c>
      <c r="D241" t="str">
        <f t="shared" si="3"/>
        <v>- [ ] John 13  📅 2022-08-30</v>
      </c>
    </row>
    <row r="242" spans="1:4" x14ac:dyDescent="0.2">
      <c r="A242" t="s">
        <v>206</v>
      </c>
      <c r="B242" s="1">
        <v>44804</v>
      </c>
      <c r="D242" t="str">
        <f t="shared" si="3"/>
        <v>- [ ] John 14-15  📅 2022-08-31</v>
      </c>
    </row>
    <row r="243" spans="1:4" x14ac:dyDescent="0.2">
      <c r="A243" t="s">
        <v>207</v>
      </c>
      <c r="B243" s="1">
        <v>44805</v>
      </c>
      <c r="D243" t="str">
        <f t="shared" si="3"/>
        <v>- [ ] John 16  📅 2022-09-01</v>
      </c>
    </row>
    <row r="244" spans="1:4" x14ac:dyDescent="0.2">
      <c r="A244" t="s">
        <v>208</v>
      </c>
      <c r="B244" s="1">
        <v>44806</v>
      </c>
      <c r="D244" t="str">
        <f t="shared" si="3"/>
        <v>- [ ] Matthew 24:1-31  📅 2022-09-02</v>
      </c>
    </row>
    <row r="245" spans="1:4" x14ac:dyDescent="0.2">
      <c r="B245" s="1">
        <v>44807</v>
      </c>
      <c r="D245" t="str">
        <f t="shared" si="3"/>
        <v/>
      </c>
    </row>
    <row r="246" spans="1:4" x14ac:dyDescent="0.2">
      <c r="A246" t="s">
        <v>209</v>
      </c>
      <c r="B246" s="1">
        <v>44808</v>
      </c>
      <c r="C246" t="s">
        <v>347</v>
      </c>
      <c r="D246" t="str">
        <f t="shared" si="3"/>
        <v>## Week 36</v>
      </c>
    </row>
    <row r="247" spans="1:4" x14ac:dyDescent="0.2">
      <c r="A247" t="s">
        <v>210</v>
      </c>
      <c r="B247" s="1">
        <v>44809</v>
      </c>
      <c r="D247" t="str">
        <f t="shared" si="3"/>
        <v>- [ ] Matthew 24:32-51  📅 2022-09-05</v>
      </c>
    </row>
    <row r="248" spans="1:4" x14ac:dyDescent="0.2">
      <c r="A248" t="s">
        <v>211</v>
      </c>
      <c r="B248" s="1">
        <v>44810</v>
      </c>
      <c r="D248" t="str">
        <f t="shared" si="3"/>
        <v>- [ ] John 17  📅 2022-09-06</v>
      </c>
    </row>
    <row r="249" spans="1:4" x14ac:dyDescent="0.2">
      <c r="A249" t="s">
        <v>212</v>
      </c>
      <c r="B249" s="1">
        <v>44811</v>
      </c>
      <c r="D249" t="str">
        <f t="shared" si="3"/>
        <v>- [ ] Matthew 26:35-27:31  📅 2022-09-07</v>
      </c>
    </row>
    <row r="250" spans="1:4" x14ac:dyDescent="0.2">
      <c r="A250" t="s">
        <v>213</v>
      </c>
      <c r="B250" s="1">
        <v>44812</v>
      </c>
      <c r="D250" t="str">
        <f t="shared" si="3"/>
        <v>- [ ] Mt 27:32-66, Lk 23:26-56  📅 2022-09-08</v>
      </c>
    </row>
    <row r="251" spans="1:4" x14ac:dyDescent="0.2">
      <c r="A251" t="s">
        <v>214</v>
      </c>
      <c r="B251" s="1">
        <v>44813</v>
      </c>
      <c r="D251" t="str">
        <f t="shared" si="3"/>
        <v>- [ ] John 19  📅 2022-09-09</v>
      </c>
    </row>
    <row r="252" spans="1:4" x14ac:dyDescent="0.2">
      <c r="B252" s="1">
        <v>44814</v>
      </c>
      <c r="D252" t="str">
        <f t="shared" si="3"/>
        <v/>
      </c>
    </row>
    <row r="253" spans="1:4" x14ac:dyDescent="0.2">
      <c r="A253" t="s">
        <v>215</v>
      </c>
      <c r="B253" s="1">
        <v>44815</v>
      </c>
      <c r="C253" t="s">
        <v>348</v>
      </c>
      <c r="D253" t="str">
        <f t="shared" si="3"/>
        <v>## Week 37</v>
      </c>
    </row>
    <row r="254" spans="1:4" x14ac:dyDescent="0.2">
      <c r="A254" t="s">
        <v>216</v>
      </c>
      <c r="B254" s="1">
        <v>44816</v>
      </c>
      <c r="D254" t="str">
        <f t="shared" si="3"/>
        <v>- [ ] Mark 16  📅 2022-09-12</v>
      </c>
    </row>
    <row r="255" spans="1:4" x14ac:dyDescent="0.2">
      <c r="A255" t="s">
        <v>217</v>
      </c>
      <c r="B255" s="1">
        <v>44817</v>
      </c>
      <c r="D255" t="str">
        <f t="shared" si="3"/>
        <v>- [ ] Luke 24  📅 2022-09-13</v>
      </c>
    </row>
    <row r="256" spans="1:4" x14ac:dyDescent="0.2">
      <c r="A256" t="s">
        <v>218</v>
      </c>
      <c r="B256" s="1">
        <v>44818</v>
      </c>
      <c r="D256" t="str">
        <f t="shared" si="3"/>
        <v>- [ ] John 20-21  📅 2022-09-14</v>
      </c>
    </row>
    <row r="257" spans="1:4" x14ac:dyDescent="0.2">
      <c r="A257" t="s">
        <v>219</v>
      </c>
      <c r="B257" s="1">
        <v>44819</v>
      </c>
      <c r="D257" t="str">
        <f t="shared" si="3"/>
        <v>- [ ] Matthew 28  📅 2022-09-15</v>
      </c>
    </row>
    <row r="258" spans="1:4" x14ac:dyDescent="0.2">
      <c r="A258" t="s">
        <v>220</v>
      </c>
      <c r="B258" s="1">
        <v>44820</v>
      </c>
      <c r="D258" t="str">
        <f t="shared" si="3"/>
        <v>- [ ] Acts 1  📅 2022-09-16</v>
      </c>
    </row>
    <row r="259" spans="1:4" x14ac:dyDescent="0.2">
      <c r="B259" s="1">
        <v>44821</v>
      </c>
      <c r="D259" t="str">
        <f t="shared" ref="D259:D322" si="4">IF(ISNUMBER(FIND("##",C259)),C259,IF(A259="","",CONCATENATE("- [ ] ",A259," "," 📅 ",TEXT(B259,"yyyy-mm-dd"))))</f>
        <v/>
      </c>
    </row>
    <row r="260" spans="1:4" x14ac:dyDescent="0.2">
      <c r="A260" t="s">
        <v>221</v>
      </c>
      <c r="B260" s="1">
        <v>44822</v>
      </c>
      <c r="C260" t="s">
        <v>349</v>
      </c>
      <c r="D260" t="str">
        <f t="shared" si="4"/>
        <v>## Week 38</v>
      </c>
    </row>
    <row r="261" spans="1:4" x14ac:dyDescent="0.2">
      <c r="A261" t="s">
        <v>222</v>
      </c>
      <c r="B261" s="1">
        <v>44823</v>
      </c>
      <c r="D261" t="str">
        <f t="shared" si="4"/>
        <v>- [ ] Acts 2-3  📅 2022-09-19</v>
      </c>
    </row>
    <row r="262" spans="1:4" x14ac:dyDescent="0.2">
      <c r="A262" t="s">
        <v>223</v>
      </c>
      <c r="B262" s="1">
        <v>44824</v>
      </c>
      <c r="D262" t="str">
        <f t="shared" si="4"/>
        <v>- [ ] Acts 4-5  📅 2022-09-20</v>
      </c>
    </row>
    <row r="263" spans="1:4" x14ac:dyDescent="0.2">
      <c r="A263" t="s">
        <v>224</v>
      </c>
      <c r="B263" s="1">
        <v>44825</v>
      </c>
      <c r="D263" t="str">
        <f t="shared" si="4"/>
        <v>- [ ] Acts 6  📅 2022-09-21</v>
      </c>
    </row>
    <row r="264" spans="1:4" x14ac:dyDescent="0.2">
      <c r="A264" t="s">
        <v>225</v>
      </c>
      <c r="B264" s="1">
        <v>44826</v>
      </c>
      <c r="D264" t="str">
        <f t="shared" si="4"/>
        <v>- [ ] Acts 7  📅 2022-09-22</v>
      </c>
    </row>
    <row r="265" spans="1:4" x14ac:dyDescent="0.2">
      <c r="A265" t="s">
        <v>226</v>
      </c>
      <c r="B265" s="1">
        <v>44827</v>
      </c>
      <c r="D265" t="str">
        <f t="shared" si="4"/>
        <v>- [ ] Acts 8-9  📅 2022-09-23</v>
      </c>
    </row>
    <row r="266" spans="1:4" x14ac:dyDescent="0.2">
      <c r="B266" s="1">
        <v>44828</v>
      </c>
      <c r="D266" t="str">
        <f t="shared" si="4"/>
        <v/>
      </c>
    </row>
    <row r="267" spans="1:4" x14ac:dyDescent="0.2">
      <c r="A267" t="s">
        <v>227</v>
      </c>
      <c r="B267" s="1">
        <v>44829</v>
      </c>
      <c r="C267" t="s">
        <v>350</v>
      </c>
      <c r="D267" t="str">
        <f t="shared" si="4"/>
        <v>## Week 39</v>
      </c>
    </row>
    <row r="268" spans="1:4" x14ac:dyDescent="0.2">
      <c r="A268" t="s">
        <v>228</v>
      </c>
      <c r="B268" s="1">
        <v>44830</v>
      </c>
      <c r="D268" t="str">
        <f t="shared" si="4"/>
        <v>- [ ] Acts 10-11  📅 2022-09-26</v>
      </c>
    </row>
    <row r="269" spans="1:4" x14ac:dyDescent="0.2">
      <c r="A269" t="s">
        <v>229</v>
      </c>
      <c r="B269" s="1">
        <v>44831</v>
      </c>
      <c r="D269" t="str">
        <f t="shared" si="4"/>
        <v>- [ ] Acts 12  📅 2022-09-27</v>
      </c>
    </row>
    <row r="270" spans="1:4" x14ac:dyDescent="0.2">
      <c r="A270" t="s">
        <v>230</v>
      </c>
      <c r="B270" s="1">
        <v>44832</v>
      </c>
      <c r="D270" t="str">
        <f t="shared" si="4"/>
        <v>- [ ] Acts 13-14  📅 2022-09-28</v>
      </c>
    </row>
    <row r="271" spans="1:4" x14ac:dyDescent="0.2">
      <c r="A271" t="s">
        <v>231</v>
      </c>
      <c r="B271" s="1">
        <v>44833</v>
      </c>
      <c r="D271" t="str">
        <f t="shared" si="4"/>
        <v>- [ ] James 1-2  📅 2022-09-29</v>
      </c>
    </row>
    <row r="272" spans="1:4" x14ac:dyDescent="0.2">
      <c r="A272" t="s">
        <v>232</v>
      </c>
      <c r="B272" s="1">
        <v>44834</v>
      </c>
      <c r="D272" t="str">
        <f t="shared" si="4"/>
        <v>- [ ] James 3-5  📅 2022-09-30</v>
      </c>
    </row>
    <row r="273" spans="1:4" x14ac:dyDescent="0.2">
      <c r="B273" s="1">
        <v>44835</v>
      </c>
      <c r="D273" t="str">
        <f t="shared" si="4"/>
        <v/>
      </c>
    </row>
    <row r="274" spans="1:4" x14ac:dyDescent="0.2">
      <c r="A274" t="s">
        <v>233</v>
      </c>
      <c r="B274" s="1">
        <v>44836</v>
      </c>
      <c r="C274" t="s">
        <v>351</v>
      </c>
      <c r="D274" t="str">
        <f t="shared" si="4"/>
        <v>## Week 40</v>
      </c>
    </row>
    <row r="275" spans="1:4" x14ac:dyDescent="0.2">
      <c r="A275" t="s">
        <v>234</v>
      </c>
      <c r="B275" s="1">
        <v>44837</v>
      </c>
      <c r="D275" t="str">
        <f t="shared" si="4"/>
        <v>- [ ] Acts 15-16  📅 2022-10-03</v>
      </c>
    </row>
    <row r="276" spans="1:4" x14ac:dyDescent="0.2">
      <c r="A276" t="s">
        <v>235</v>
      </c>
      <c r="B276" s="1">
        <v>44838</v>
      </c>
      <c r="D276" t="str">
        <f t="shared" si="4"/>
        <v>- [ ] Galatians 1-3  📅 2022-10-04</v>
      </c>
    </row>
    <row r="277" spans="1:4" x14ac:dyDescent="0.2">
      <c r="A277" t="s">
        <v>236</v>
      </c>
      <c r="B277" s="1">
        <v>44839</v>
      </c>
      <c r="D277" t="str">
        <f t="shared" si="4"/>
        <v>- [ ] Galatians 4-6  📅 2022-10-05</v>
      </c>
    </row>
    <row r="278" spans="1:4" x14ac:dyDescent="0.2">
      <c r="A278" t="s">
        <v>237</v>
      </c>
      <c r="B278" s="1">
        <v>44840</v>
      </c>
      <c r="D278" t="str">
        <f t="shared" si="4"/>
        <v>- [ ] Acts 17-18:17  📅 2022-10-06</v>
      </c>
    </row>
    <row r="279" spans="1:4" x14ac:dyDescent="0.2">
      <c r="A279" t="s">
        <v>238</v>
      </c>
      <c r="B279" s="1">
        <v>44841</v>
      </c>
      <c r="D279" t="str">
        <f t="shared" si="4"/>
        <v>- [ ] 1 Thessalonians 1-2  📅 2022-10-07</v>
      </c>
    </row>
    <row r="280" spans="1:4" x14ac:dyDescent="0.2">
      <c r="B280" s="1">
        <v>44842</v>
      </c>
      <c r="D280" t="str">
        <f t="shared" si="4"/>
        <v/>
      </c>
    </row>
    <row r="281" spans="1:4" x14ac:dyDescent="0.2">
      <c r="A281" t="s">
        <v>239</v>
      </c>
      <c r="B281" s="1">
        <v>44843</v>
      </c>
      <c r="C281" t="s">
        <v>352</v>
      </c>
      <c r="D281" t="str">
        <f t="shared" si="4"/>
        <v>## Week 41</v>
      </c>
    </row>
    <row r="282" spans="1:4" x14ac:dyDescent="0.2">
      <c r="A282" t="s">
        <v>240</v>
      </c>
      <c r="B282" s="1">
        <v>44844</v>
      </c>
      <c r="D282" t="str">
        <f t="shared" si="4"/>
        <v>- [ ] 1 Thessalonians 3-5  📅 2022-10-10</v>
      </c>
    </row>
    <row r="283" spans="1:4" x14ac:dyDescent="0.2">
      <c r="A283" t="s">
        <v>241</v>
      </c>
      <c r="B283" s="1">
        <v>44845</v>
      </c>
      <c r="D283" t="str">
        <f t="shared" si="4"/>
        <v>- [ ] 2 Thessalonians 1-3  📅 2022-10-11</v>
      </c>
    </row>
    <row r="284" spans="1:4" x14ac:dyDescent="0.2">
      <c r="A284" t="s">
        <v>242</v>
      </c>
      <c r="B284" s="1">
        <v>44846</v>
      </c>
      <c r="D284" t="str">
        <f t="shared" si="4"/>
        <v>- [ ] Acts 18:18-28, 19  📅 2022-10-12</v>
      </c>
    </row>
    <row r="285" spans="1:4" x14ac:dyDescent="0.2">
      <c r="A285" t="s">
        <v>243</v>
      </c>
      <c r="B285" s="1">
        <v>44847</v>
      </c>
      <c r="D285" t="str">
        <f t="shared" si="4"/>
        <v>- [ ] 1 Corinthians 1-2  📅 2022-10-13</v>
      </c>
    </row>
    <row r="286" spans="1:4" x14ac:dyDescent="0.2">
      <c r="A286" t="s">
        <v>244</v>
      </c>
      <c r="B286" s="1">
        <v>44848</v>
      </c>
      <c r="D286" t="str">
        <f t="shared" si="4"/>
        <v>- [ ] 1 Corinthians 3-4  📅 2022-10-14</v>
      </c>
    </row>
    <row r="287" spans="1:4" x14ac:dyDescent="0.2">
      <c r="B287" s="1">
        <v>44849</v>
      </c>
      <c r="D287" t="str">
        <f t="shared" si="4"/>
        <v/>
      </c>
    </row>
    <row r="288" spans="1:4" x14ac:dyDescent="0.2">
      <c r="A288" t="s">
        <v>245</v>
      </c>
      <c r="B288" s="1">
        <v>44850</v>
      </c>
      <c r="C288" t="s">
        <v>353</v>
      </c>
      <c r="D288" t="str">
        <f t="shared" si="4"/>
        <v>## Week 42</v>
      </c>
    </row>
    <row r="289" spans="1:4" x14ac:dyDescent="0.2">
      <c r="A289" t="s">
        <v>246</v>
      </c>
      <c r="B289" s="1">
        <v>44851</v>
      </c>
      <c r="D289" t="str">
        <f t="shared" si="4"/>
        <v>- [ ] 1 Corinthians 5-6  📅 2022-10-17</v>
      </c>
    </row>
    <row r="290" spans="1:4" x14ac:dyDescent="0.2">
      <c r="A290" t="s">
        <v>247</v>
      </c>
      <c r="B290" s="1">
        <v>44852</v>
      </c>
      <c r="D290" t="str">
        <f t="shared" si="4"/>
        <v>- [ ] 1 Corinthians 7-8  📅 2022-10-18</v>
      </c>
    </row>
    <row r="291" spans="1:4" x14ac:dyDescent="0.2">
      <c r="A291" t="s">
        <v>248</v>
      </c>
      <c r="B291" s="1">
        <v>44853</v>
      </c>
      <c r="D291" t="str">
        <f t="shared" si="4"/>
        <v>- [ ] 1 Corinthians 9-10  📅 2022-10-19</v>
      </c>
    </row>
    <row r="292" spans="1:4" x14ac:dyDescent="0.2">
      <c r="A292" t="s">
        <v>249</v>
      </c>
      <c r="B292" s="1">
        <v>44854</v>
      </c>
      <c r="D292" t="str">
        <f t="shared" si="4"/>
        <v>- [ ] 1 Corinthians 11-12  📅 2022-10-20</v>
      </c>
    </row>
    <row r="293" spans="1:4" x14ac:dyDescent="0.2">
      <c r="A293" t="s">
        <v>250</v>
      </c>
      <c r="B293" s="1">
        <v>44855</v>
      </c>
      <c r="D293" t="str">
        <f t="shared" si="4"/>
        <v>- [ ] 1 Corinthians 13-14  📅 2022-10-21</v>
      </c>
    </row>
    <row r="294" spans="1:4" x14ac:dyDescent="0.2">
      <c r="B294" s="1">
        <v>44856</v>
      </c>
      <c r="D294" t="str">
        <f t="shared" si="4"/>
        <v/>
      </c>
    </row>
    <row r="295" spans="1:4" x14ac:dyDescent="0.2">
      <c r="A295" t="s">
        <v>251</v>
      </c>
      <c r="B295" s="1">
        <v>44857</v>
      </c>
      <c r="C295" t="s">
        <v>354</v>
      </c>
      <c r="D295" t="str">
        <f t="shared" si="4"/>
        <v>## Week 43</v>
      </c>
    </row>
    <row r="296" spans="1:4" x14ac:dyDescent="0.2">
      <c r="A296" t="s">
        <v>252</v>
      </c>
      <c r="B296" s="1">
        <v>44858</v>
      </c>
      <c r="D296" t="str">
        <f t="shared" si="4"/>
        <v>- [ ] 1 Corinthians 15-16  📅 2022-10-24</v>
      </c>
    </row>
    <row r="297" spans="1:4" x14ac:dyDescent="0.2">
      <c r="A297" t="s">
        <v>253</v>
      </c>
      <c r="B297" s="1">
        <v>44859</v>
      </c>
      <c r="D297" t="str">
        <f t="shared" si="4"/>
        <v>- [ ] 2 Corinthians 1-2  📅 2022-10-25</v>
      </c>
    </row>
    <row r="298" spans="1:4" x14ac:dyDescent="0.2">
      <c r="A298" t="s">
        <v>254</v>
      </c>
      <c r="B298" s="1">
        <v>44860</v>
      </c>
      <c r="D298" t="str">
        <f t="shared" si="4"/>
        <v>- [ ] 2 Corinthians 3-4  📅 2022-10-26</v>
      </c>
    </row>
    <row r="299" spans="1:4" x14ac:dyDescent="0.2">
      <c r="A299" t="s">
        <v>255</v>
      </c>
      <c r="B299" s="1">
        <v>44861</v>
      </c>
      <c r="D299" t="str">
        <f t="shared" si="4"/>
        <v>- [ ] 2 Corinthians 5-6  📅 2022-10-27</v>
      </c>
    </row>
    <row r="300" spans="1:4" x14ac:dyDescent="0.2">
      <c r="A300" t="s">
        <v>256</v>
      </c>
      <c r="B300" s="1">
        <v>44862</v>
      </c>
      <c r="D300" t="str">
        <f t="shared" si="4"/>
        <v>- [ ] 2 Corinthians 7-8  📅 2022-10-28</v>
      </c>
    </row>
    <row r="301" spans="1:4" x14ac:dyDescent="0.2">
      <c r="B301" s="1">
        <v>44863</v>
      </c>
      <c r="D301" t="str">
        <f t="shared" si="4"/>
        <v/>
      </c>
    </row>
    <row r="302" spans="1:4" x14ac:dyDescent="0.2">
      <c r="A302" t="s">
        <v>257</v>
      </c>
      <c r="B302" s="1">
        <v>44864</v>
      </c>
      <c r="C302" t="s">
        <v>355</v>
      </c>
      <c r="D302" t="str">
        <f t="shared" si="4"/>
        <v>## Week 44</v>
      </c>
    </row>
    <row r="303" spans="1:4" x14ac:dyDescent="0.2">
      <c r="A303" t="s">
        <v>258</v>
      </c>
      <c r="B303" s="1">
        <v>44865</v>
      </c>
      <c r="D303" t="str">
        <f t="shared" si="4"/>
        <v>- [ ] 2 Corinthians 9-10  📅 2022-10-31</v>
      </c>
    </row>
    <row r="304" spans="1:4" x14ac:dyDescent="0.2">
      <c r="A304" t="s">
        <v>259</v>
      </c>
      <c r="B304" s="1">
        <v>44866</v>
      </c>
      <c r="D304" t="str">
        <f t="shared" si="4"/>
        <v>- [ ] 2 Corinthians 11-13  📅 2022-11-01</v>
      </c>
    </row>
    <row r="305" spans="1:4" x14ac:dyDescent="0.2">
      <c r="A305" t="s">
        <v>260</v>
      </c>
      <c r="B305" s="1">
        <v>44867</v>
      </c>
      <c r="D305" t="str">
        <f t="shared" si="4"/>
        <v>- [ ] Romans 1-2, Acts 20:1-3  📅 2022-11-02</v>
      </c>
    </row>
    <row r="306" spans="1:4" x14ac:dyDescent="0.2">
      <c r="A306" t="s">
        <v>261</v>
      </c>
      <c r="B306" s="1">
        <v>44868</v>
      </c>
      <c r="D306" t="str">
        <f t="shared" si="4"/>
        <v>- [ ] Romans 3-4  📅 2022-11-03</v>
      </c>
    </row>
    <row r="307" spans="1:4" x14ac:dyDescent="0.2">
      <c r="A307" t="s">
        <v>262</v>
      </c>
      <c r="B307" s="1">
        <v>44869</v>
      </c>
      <c r="D307" t="str">
        <f t="shared" si="4"/>
        <v>- [ ] Romans 5-6  📅 2022-11-04</v>
      </c>
    </row>
    <row r="308" spans="1:4" x14ac:dyDescent="0.2">
      <c r="B308" s="1">
        <v>44870</v>
      </c>
      <c r="D308" t="str">
        <f t="shared" si="4"/>
        <v/>
      </c>
    </row>
    <row r="309" spans="1:4" x14ac:dyDescent="0.2">
      <c r="A309" t="s">
        <v>263</v>
      </c>
      <c r="B309" s="1">
        <v>44871</v>
      </c>
      <c r="C309" t="s">
        <v>356</v>
      </c>
      <c r="D309" t="str">
        <f t="shared" si="4"/>
        <v>## Week 45</v>
      </c>
    </row>
    <row r="310" spans="1:4" x14ac:dyDescent="0.2">
      <c r="A310" t="s">
        <v>264</v>
      </c>
      <c r="B310" s="1">
        <v>44872</v>
      </c>
      <c r="D310" t="str">
        <f t="shared" si="4"/>
        <v>- [ ] Romans 7-8  📅 2022-11-07</v>
      </c>
    </row>
    <row r="311" spans="1:4" x14ac:dyDescent="0.2">
      <c r="A311" t="s">
        <v>265</v>
      </c>
      <c r="B311" s="1">
        <v>44873</v>
      </c>
      <c r="D311" t="str">
        <f t="shared" si="4"/>
        <v>- [ ] Romans 9-10  📅 2022-11-08</v>
      </c>
    </row>
    <row r="312" spans="1:4" x14ac:dyDescent="0.2">
      <c r="A312" t="s">
        <v>266</v>
      </c>
      <c r="B312" s="1">
        <v>44874</v>
      </c>
      <c r="D312" t="str">
        <f t="shared" si="4"/>
        <v>- [ ] Romans 11-12  📅 2022-11-09</v>
      </c>
    </row>
    <row r="313" spans="1:4" x14ac:dyDescent="0.2">
      <c r="A313" t="s">
        <v>267</v>
      </c>
      <c r="B313" s="1">
        <v>44875</v>
      </c>
      <c r="D313" t="str">
        <f t="shared" si="4"/>
        <v>- [ ] Romans 13-14  📅 2022-11-10</v>
      </c>
    </row>
    <row r="314" spans="1:4" x14ac:dyDescent="0.2">
      <c r="A314" t="s">
        <v>268</v>
      </c>
      <c r="B314" s="1">
        <v>44876</v>
      </c>
      <c r="D314" t="str">
        <f t="shared" si="4"/>
        <v>- [ ] Romans 15-16  📅 2022-11-11</v>
      </c>
    </row>
    <row r="315" spans="1:4" x14ac:dyDescent="0.2">
      <c r="B315" s="1">
        <v>44877</v>
      </c>
      <c r="D315" t="str">
        <f t="shared" si="4"/>
        <v/>
      </c>
    </row>
    <row r="316" spans="1:4" x14ac:dyDescent="0.2">
      <c r="A316" t="s">
        <v>269</v>
      </c>
      <c r="B316" s="1">
        <v>44878</v>
      </c>
      <c r="C316" t="s">
        <v>357</v>
      </c>
      <c r="D316" t="str">
        <f t="shared" si="4"/>
        <v>## Week 46</v>
      </c>
    </row>
    <row r="317" spans="1:4" x14ac:dyDescent="0.2">
      <c r="A317" t="s">
        <v>270</v>
      </c>
      <c r="B317" s="1">
        <v>44879</v>
      </c>
      <c r="D317" t="str">
        <f t="shared" si="4"/>
        <v>- [ ] Acts 20-21  📅 2022-11-14</v>
      </c>
    </row>
    <row r="318" spans="1:4" x14ac:dyDescent="0.2">
      <c r="A318" t="s">
        <v>271</v>
      </c>
      <c r="B318" s="1">
        <v>44880</v>
      </c>
      <c r="D318" t="str">
        <f t="shared" si="4"/>
        <v>- [ ] Acts 22-23  📅 2022-11-15</v>
      </c>
    </row>
    <row r="319" spans="1:4" x14ac:dyDescent="0.2">
      <c r="A319" t="s">
        <v>272</v>
      </c>
      <c r="B319" s="1">
        <v>44881</v>
      </c>
      <c r="D319" t="str">
        <f t="shared" si="4"/>
        <v>- [ ] Acts 24-25  📅 2022-11-16</v>
      </c>
    </row>
    <row r="320" spans="1:4" x14ac:dyDescent="0.2">
      <c r="A320" t="s">
        <v>273</v>
      </c>
      <c r="B320" s="1">
        <v>44882</v>
      </c>
      <c r="D320" t="str">
        <f t="shared" si="4"/>
        <v>- [ ] Acts 26-27  📅 2022-11-17</v>
      </c>
    </row>
    <row r="321" spans="1:4" x14ac:dyDescent="0.2">
      <c r="A321" t="s">
        <v>274</v>
      </c>
      <c r="B321" s="1">
        <v>44883</v>
      </c>
      <c r="D321" t="str">
        <f t="shared" si="4"/>
        <v>- [ ] Acts 28  📅 2022-11-18</v>
      </c>
    </row>
    <row r="322" spans="1:4" x14ac:dyDescent="0.2">
      <c r="B322" s="1">
        <v>44884</v>
      </c>
      <c r="D322" t="str">
        <f t="shared" si="4"/>
        <v/>
      </c>
    </row>
    <row r="323" spans="1:4" x14ac:dyDescent="0.2">
      <c r="A323" t="s">
        <v>275</v>
      </c>
      <c r="B323" s="1">
        <v>44885</v>
      </c>
      <c r="C323" t="s">
        <v>358</v>
      </c>
      <c r="D323" t="str">
        <f t="shared" ref="D323:D363" si="5">IF(ISNUMBER(FIND("##",C323)),C323,IF(A323="","",CONCATENATE("- [ ] ",A323," "," 📅 ",TEXT(B323,"yyyy-mm-dd"))))</f>
        <v>## Week 47</v>
      </c>
    </row>
    <row r="324" spans="1:4" x14ac:dyDescent="0.2">
      <c r="A324" t="s">
        <v>276</v>
      </c>
      <c r="B324" s="1">
        <v>44886</v>
      </c>
      <c r="D324" t="str">
        <f t="shared" si="5"/>
        <v>- [ ] Colossians 1-2  📅 2022-11-21</v>
      </c>
    </row>
    <row r="325" spans="1:4" x14ac:dyDescent="0.2">
      <c r="A325" t="s">
        <v>277</v>
      </c>
      <c r="B325" s="1">
        <v>44887</v>
      </c>
      <c r="D325" t="str">
        <f t="shared" si="5"/>
        <v>- [ ] Colossians 3-4  📅 2022-11-22</v>
      </c>
    </row>
    <row r="326" spans="1:4" x14ac:dyDescent="0.2">
      <c r="A326" t="s">
        <v>278</v>
      </c>
      <c r="B326" s="1">
        <v>44888</v>
      </c>
      <c r="D326" t="str">
        <f t="shared" si="5"/>
        <v>- [ ] Ephesians 1-2  📅 2022-11-23</v>
      </c>
    </row>
    <row r="327" spans="1:4" x14ac:dyDescent="0.2">
      <c r="A327" t="s">
        <v>279</v>
      </c>
      <c r="B327" s="1">
        <v>44889</v>
      </c>
      <c r="D327" t="str">
        <f t="shared" si="5"/>
        <v>- [ ] Ephesians 3-4  📅 2022-11-24</v>
      </c>
    </row>
    <row r="328" spans="1:4" x14ac:dyDescent="0.2">
      <c r="A328" t="s">
        <v>280</v>
      </c>
      <c r="B328" s="1">
        <v>44890</v>
      </c>
      <c r="D328" t="str">
        <f t="shared" si="5"/>
        <v>- [ ] Ephesians 5-6  📅 2022-11-25</v>
      </c>
    </row>
    <row r="329" spans="1:4" x14ac:dyDescent="0.2">
      <c r="B329" s="1">
        <v>44891</v>
      </c>
      <c r="D329" t="str">
        <f t="shared" si="5"/>
        <v/>
      </c>
    </row>
    <row r="330" spans="1:4" x14ac:dyDescent="0.2">
      <c r="A330" t="s">
        <v>281</v>
      </c>
      <c r="B330" s="1">
        <v>44892</v>
      </c>
      <c r="C330" t="s">
        <v>359</v>
      </c>
      <c r="D330" t="str">
        <f t="shared" si="5"/>
        <v>## Week 48</v>
      </c>
    </row>
    <row r="331" spans="1:4" x14ac:dyDescent="0.2">
      <c r="A331" t="s">
        <v>282</v>
      </c>
      <c r="B331" s="1">
        <v>44893</v>
      </c>
      <c r="D331" t="str">
        <f t="shared" si="5"/>
        <v>- [ ] Philippians 1-2  📅 2022-11-28</v>
      </c>
    </row>
    <row r="332" spans="1:4" x14ac:dyDescent="0.2">
      <c r="A332" t="s">
        <v>283</v>
      </c>
      <c r="B332" s="1">
        <v>44894</v>
      </c>
      <c r="D332" t="str">
        <f t="shared" si="5"/>
        <v>- [ ] Philippians 3-4  📅 2022-11-29</v>
      </c>
    </row>
    <row r="333" spans="1:4" x14ac:dyDescent="0.2">
      <c r="A333" t="s">
        <v>284</v>
      </c>
      <c r="B333" s="1">
        <v>44895</v>
      </c>
      <c r="D333" t="str">
        <f t="shared" si="5"/>
        <v>- [ ] Hebrews 1-2  📅 2022-11-30</v>
      </c>
    </row>
    <row r="334" spans="1:4" x14ac:dyDescent="0.2">
      <c r="A334" t="s">
        <v>285</v>
      </c>
      <c r="B334" s="1">
        <v>44896</v>
      </c>
      <c r="D334" t="str">
        <f t="shared" si="5"/>
        <v>- [ ] Hebrews 3-4  📅 2022-12-01</v>
      </c>
    </row>
    <row r="335" spans="1:4" x14ac:dyDescent="0.2">
      <c r="A335" t="s">
        <v>286</v>
      </c>
      <c r="B335" s="1">
        <v>44897</v>
      </c>
      <c r="D335" t="str">
        <f t="shared" si="5"/>
        <v>- [ ] Hebrews 5-6  📅 2022-12-02</v>
      </c>
    </row>
    <row r="336" spans="1:4" x14ac:dyDescent="0.2">
      <c r="B336" s="1">
        <v>44898</v>
      </c>
      <c r="D336" t="str">
        <f t="shared" si="5"/>
        <v/>
      </c>
    </row>
    <row r="337" spans="1:4" x14ac:dyDescent="0.2">
      <c r="A337" t="s">
        <v>287</v>
      </c>
      <c r="B337" s="1">
        <v>44899</v>
      </c>
      <c r="C337" t="s">
        <v>360</v>
      </c>
      <c r="D337" t="str">
        <f t="shared" si="5"/>
        <v>## Week 49</v>
      </c>
    </row>
    <row r="338" spans="1:4" x14ac:dyDescent="0.2">
      <c r="A338" t="s">
        <v>288</v>
      </c>
      <c r="B338" s="1">
        <v>44900</v>
      </c>
      <c r="D338" t="str">
        <f t="shared" si="5"/>
        <v>- [ ] Hebrews 7  📅 2022-12-05</v>
      </c>
    </row>
    <row r="339" spans="1:4" x14ac:dyDescent="0.2">
      <c r="A339" t="s">
        <v>289</v>
      </c>
      <c r="B339" s="1">
        <v>44901</v>
      </c>
      <c r="D339" t="str">
        <f t="shared" si="5"/>
        <v>- [ ] Hebrews 8-9  📅 2022-12-06</v>
      </c>
    </row>
    <row r="340" spans="1:4" x14ac:dyDescent="0.2">
      <c r="A340" t="s">
        <v>290</v>
      </c>
      <c r="B340" s="1">
        <v>44902</v>
      </c>
      <c r="D340" t="str">
        <f t="shared" si="5"/>
        <v>- [ ] Hebrews 10  📅 2022-12-07</v>
      </c>
    </row>
    <row r="341" spans="1:4" x14ac:dyDescent="0.2">
      <c r="A341" t="s">
        <v>291</v>
      </c>
      <c r="B341" s="1">
        <v>44903</v>
      </c>
      <c r="D341" t="str">
        <f t="shared" si="5"/>
        <v>- [ ] Hebrews 11  📅 2022-12-08</v>
      </c>
    </row>
    <row r="342" spans="1:4" x14ac:dyDescent="0.2">
      <c r="A342" t="s">
        <v>292</v>
      </c>
      <c r="B342" s="1">
        <v>44904</v>
      </c>
      <c r="D342" t="str">
        <f t="shared" si="5"/>
        <v>- [ ] Hebrews 12  📅 2022-12-09</v>
      </c>
    </row>
    <row r="343" spans="1:4" x14ac:dyDescent="0.2">
      <c r="B343" s="1">
        <v>44905</v>
      </c>
      <c r="D343" t="str">
        <f t="shared" si="5"/>
        <v/>
      </c>
    </row>
    <row r="344" spans="1:4" x14ac:dyDescent="0.2">
      <c r="A344" t="s">
        <v>293</v>
      </c>
      <c r="B344" s="1">
        <v>44906</v>
      </c>
      <c r="C344" t="s">
        <v>361</v>
      </c>
      <c r="D344" t="str">
        <f t="shared" si="5"/>
        <v>## Week 50</v>
      </c>
    </row>
    <row r="345" spans="1:4" x14ac:dyDescent="0.2">
      <c r="A345" t="s">
        <v>294</v>
      </c>
      <c r="B345" s="1">
        <v>44907</v>
      </c>
      <c r="D345" t="str">
        <f t="shared" si="5"/>
        <v>- [ ] 1 Timothy 1-3  📅 2022-12-12</v>
      </c>
    </row>
    <row r="346" spans="1:4" x14ac:dyDescent="0.2">
      <c r="A346" t="s">
        <v>295</v>
      </c>
      <c r="B346" s="1">
        <v>44908</v>
      </c>
      <c r="D346" t="str">
        <f t="shared" si="5"/>
        <v>- [ ] 1 Timothy 4-6  📅 2022-12-13</v>
      </c>
    </row>
    <row r="347" spans="1:4" x14ac:dyDescent="0.2">
      <c r="A347" t="s">
        <v>296</v>
      </c>
      <c r="B347" s="1">
        <v>44909</v>
      </c>
      <c r="D347" t="str">
        <f t="shared" si="5"/>
        <v>- [ ] 2 Timothy 1-2  📅 2022-12-14</v>
      </c>
    </row>
    <row r="348" spans="1:4" x14ac:dyDescent="0.2">
      <c r="A348" t="s">
        <v>297</v>
      </c>
      <c r="B348" s="1">
        <v>44910</v>
      </c>
      <c r="D348" t="str">
        <f t="shared" si="5"/>
        <v>- [ ] 2 Timothy 3-4  📅 2022-12-15</v>
      </c>
    </row>
    <row r="349" spans="1:4" x14ac:dyDescent="0.2">
      <c r="A349" t="s">
        <v>298</v>
      </c>
      <c r="B349" s="1">
        <v>44911</v>
      </c>
      <c r="D349" t="str">
        <f t="shared" si="5"/>
        <v>- [ ] 1 Peter 1-2  📅 2022-12-16</v>
      </c>
    </row>
    <row r="350" spans="1:4" x14ac:dyDescent="0.2">
      <c r="B350" s="1">
        <v>44912</v>
      </c>
      <c r="D350" t="str">
        <f t="shared" si="5"/>
        <v/>
      </c>
    </row>
    <row r="351" spans="1:4" x14ac:dyDescent="0.2">
      <c r="A351" t="s">
        <v>299</v>
      </c>
      <c r="B351" s="1">
        <v>44913</v>
      </c>
      <c r="C351" t="s">
        <v>362</v>
      </c>
      <c r="D351" t="str">
        <f t="shared" si="5"/>
        <v>## Week 51</v>
      </c>
    </row>
    <row r="352" spans="1:4" x14ac:dyDescent="0.2">
      <c r="A352" t="s">
        <v>300</v>
      </c>
      <c r="B352" s="1">
        <v>44914</v>
      </c>
      <c r="D352" t="str">
        <f t="shared" si="5"/>
        <v>- [ ] 1 Peter 3-4  📅 2022-12-19</v>
      </c>
    </row>
    <row r="353" spans="1:4" x14ac:dyDescent="0.2">
      <c r="A353" t="s">
        <v>301</v>
      </c>
      <c r="B353" s="1">
        <v>44915</v>
      </c>
      <c r="D353" t="str">
        <f t="shared" si="5"/>
        <v>- [ ] 1 Peter 5, 2 Peter 1  📅 2022-12-20</v>
      </c>
    </row>
    <row r="354" spans="1:4" x14ac:dyDescent="0.2">
      <c r="A354" t="s">
        <v>302</v>
      </c>
      <c r="B354" s="1">
        <v>44916</v>
      </c>
      <c r="D354" t="str">
        <f t="shared" si="5"/>
        <v>- [ ] 2 Peter 2-3  📅 2022-12-21</v>
      </c>
    </row>
    <row r="355" spans="1:4" x14ac:dyDescent="0.2">
      <c r="A355" t="s">
        <v>303</v>
      </c>
      <c r="B355" s="1">
        <v>44917</v>
      </c>
      <c r="D355" t="str">
        <f t="shared" si="5"/>
        <v>- [ ] 1 John 1-3  📅 2022-12-22</v>
      </c>
    </row>
    <row r="356" spans="1:4" x14ac:dyDescent="0.2">
      <c r="A356" t="s">
        <v>304</v>
      </c>
      <c r="B356" s="1">
        <v>44918</v>
      </c>
      <c r="D356" t="str">
        <f t="shared" si="5"/>
        <v>- [ ] 1 John 4-5  📅 2022-12-23</v>
      </c>
    </row>
    <row r="357" spans="1:4" x14ac:dyDescent="0.2">
      <c r="B357" s="1">
        <v>44919</v>
      </c>
      <c r="D357" t="str">
        <f t="shared" si="5"/>
        <v/>
      </c>
    </row>
    <row r="358" spans="1:4" x14ac:dyDescent="0.2">
      <c r="A358" t="s">
        <v>305</v>
      </c>
      <c r="B358" s="1">
        <v>44920</v>
      </c>
      <c r="C358" t="s">
        <v>363</v>
      </c>
      <c r="D358" t="str">
        <f t="shared" si="5"/>
        <v>## Week 52</v>
      </c>
    </row>
    <row r="359" spans="1:4" x14ac:dyDescent="0.2">
      <c r="A359" t="s">
        <v>306</v>
      </c>
      <c r="B359" s="1">
        <v>44921</v>
      </c>
      <c r="D359" t="str">
        <f t="shared" si="5"/>
        <v>- [ ] Revelation 1  📅 2022-12-26</v>
      </c>
    </row>
    <row r="360" spans="1:4" x14ac:dyDescent="0.2">
      <c r="A360" t="s">
        <v>307</v>
      </c>
      <c r="B360" s="1">
        <v>44922</v>
      </c>
      <c r="D360" t="str">
        <f t="shared" si="5"/>
        <v>- [ ] Revelation 2-3  📅 2022-12-27</v>
      </c>
    </row>
    <row r="361" spans="1:4" x14ac:dyDescent="0.2">
      <c r="A361" t="s">
        <v>308</v>
      </c>
      <c r="B361" s="1">
        <v>44923</v>
      </c>
      <c r="D361" t="str">
        <f t="shared" si="5"/>
        <v>- [ ] Revelation 4-5  📅 2022-12-28</v>
      </c>
    </row>
    <row r="362" spans="1:4" x14ac:dyDescent="0.2">
      <c r="A362" t="s">
        <v>309</v>
      </c>
      <c r="B362" s="1">
        <v>44924</v>
      </c>
      <c r="D362" t="str">
        <f t="shared" si="5"/>
        <v>- [ ] Revelation 18-19  📅 2022-12-29</v>
      </c>
    </row>
    <row r="363" spans="1:4" x14ac:dyDescent="0.2">
      <c r="A363" t="s">
        <v>310</v>
      </c>
      <c r="B363" s="1">
        <v>44925</v>
      </c>
      <c r="D363" t="str">
        <f t="shared" si="5"/>
        <v>- [ ] Revelation 20-22  📅 2022-12-30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2022-01-12T19:49:11Z</dcterms:created>
  <dcterms:modified xsi:type="dcterms:W3CDTF">2022-01-13T14:06:06Z</dcterms:modified>
</cp:coreProperties>
</file>